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Ket qua CC Bo nganh (1)" sheetId="1" r:id="rId1"/>
    <sheet name="Ket qua VC Bo nganh (2)" sheetId="2" r:id="rId2"/>
    <sheet name="Ket qua CCVCLDQL bo nganh (3)" sheetId="3" r:id="rId3"/>
    <sheet name="KQ nuoc ngoai (15)" sheetId="4" r:id="rId4"/>
    <sheet name="Ke hoach CC Bo nganh (4)" sheetId="5" r:id="rId5"/>
    <sheet name="Ke hoach VC Bo nganh (5)" sheetId="6" r:id="rId6"/>
    <sheet name="Ke hoach CCVCLDQL bo nganh (6)" sheetId="7" r:id="rId7"/>
    <sheet name="KH nuoc ngoai (16)" sheetId="8" r:id="rId8"/>
  </sheets>
  <definedNames/>
  <calcPr fullCalcOnLoad="1"/>
</workbook>
</file>

<file path=xl/sharedStrings.xml><?xml version="1.0" encoding="utf-8"?>
<sst xmlns="http://schemas.openxmlformats.org/spreadsheetml/2006/main" count="407" uniqueCount="130">
  <si>
    <t>TT</t>
  </si>
  <si>
    <t>Tổng số</t>
  </si>
  <si>
    <t>Tổng 1</t>
  </si>
  <si>
    <t>Tổng 2</t>
  </si>
  <si>
    <t>Tổng 1 + 2</t>
  </si>
  <si>
    <t>Tổng  1 + 2 + 3 + 4</t>
  </si>
  <si>
    <t>Thứ trưởng &amp; tương đương</t>
  </si>
  <si>
    <t>BM - 01/ĐT</t>
  </si>
  <si>
    <t>Lý luận chính trị</t>
  </si>
  <si>
    <t>Quản lý nhà nước</t>
  </si>
  <si>
    <t>Kỹ năng lãnh đạo, quản lý</t>
  </si>
  <si>
    <t>Quốc phòng An ninh</t>
  </si>
  <si>
    <t>Ngoại ngữ</t>
  </si>
  <si>
    <t>Tin học</t>
  </si>
  <si>
    <t>Trong đó</t>
  </si>
  <si>
    <t>Người dân tộc thiểu số</t>
  </si>
  <si>
    <t>Nữ</t>
  </si>
  <si>
    <t>Cao cấp</t>
  </si>
  <si>
    <t>Trung cấp</t>
  </si>
  <si>
    <t>Sơ cấp</t>
  </si>
  <si>
    <t>Bồi dưỡng</t>
  </si>
  <si>
    <t>Chuyên viên cao cấp</t>
  </si>
  <si>
    <t>Chuyên viên chính</t>
  </si>
  <si>
    <t>Chuyên viên</t>
  </si>
  <si>
    <t>Cán sự</t>
  </si>
  <si>
    <t>Tiến sĩ</t>
  </si>
  <si>
    <t>Thạc sĩ</t>
  </si>
  <si>
    <t>Đại học</t>
  </si>
  <si>
    <t>Cao đẳng</t>
  </si>
  <si>
    <t>Cấp phòng</t>
  </si>
  <si>
    <t>Cấp vụ</t>
  </si>
  <si>
    <t>Thứ trưởng</t>
  </si>
  <si>
    <t>Công chức tập sự</t>
  </si>
  <si>
    <t>Trong đó: Ngân sách TW:</t>
  </si>
  <si>
    <t xml:space="preserve">; Nguồn khác: </t>
  </si>
  <si>
    <t>BM - 02/ĐT</t>
  </si>
  <si>
    <t>Chức danh nghề nghiệp</t>
  </si>
  <si>
    <t>Chức vụ quản lý</t>
  </si>
  <si>
    <t>Hạng I</t>
  </si>
  <si>
    <t>Hạng II</t>
  </si>
  <si>
    <t>Hạng III</t>
  </si>
  <si>
    <t>Hạng IV</t>
  </si>
  <si>
    <t>Viên chức hành chính</t>
  </si>
  <si>
    <t>Viên chức chuyên ngành</t>
  </si>
  <si>
    <t>Tổng 1+2</t>
  </si>
  <si>
    <t xml:space="preserve">                     Nội dung               Đối tượng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</si>
  <si>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Nội dung               Đối tượng                                                                                                                                                                                                                           </t>
  </si>
  <si>
    <t>Đơn vị tính: lượt người</t>
  </si>
  <si>
    <t>BM - 03/ĐT</t>
  </si>
  <si>
    <t>Công chức</t>
  </si>
  <si>
    <t>Thứ trưởng và tương đương</t>
  </si>
  <si>
    <t>Cấp vụ và tương đương</t>
  </si>
  <si>
    <t>Viên chức</t>
  </si>
  <si>
    <t>Lãnh đạo đơn vị sự nghiệp công lập thuộc bộ</t>
  </si>
  <si>
    <t>Lãnh đạo cấp phòng thuộc ĐVSNCL</t>
  </si>
  <si>
    <t>BM - 04/ĐT</t>
  </si>
  <si>
    <t>BM - 05/ĐT</t>
  </si>
  <si>
    <t>BM - 06/ĐT</t>
  </si>
  <si>
    <t>Cấp phòng và tương đương</t>
  </si>
  <si>
    <t>KẾT QUẢ ĐÀO TẠO, BỒI DƯỠNG CÁN BỘ, CÔNG CHỨC, VIÊN CHỨC</t>
  </si>
  <si>
    <t>Nội dung đào tạo, bồi dưỡng</t>
  </si>
  <si>
    <t>Thời gian</t>
  </si>
  <si>
    <t>Trên 1 năm</t>
  </si>
  <si>
    <t>Phương pháp giảng dạy</t>
  </si>
  <si>
    <t>Kiến thức hội nhập</t>
  </si>
  <si>
    <t>Chính sách công, dịch vụ công</t>
  </si>
  <si>
    <t>Xây dựng và phát triển nguồn nhân lực</t>
  </si>
  <si>
    <t>Quản lý hành chính công</t>
  </si>
  <si>
    <t>Quản lý, điều hành chương trình KT - XH</t>
  </si>
  <si>
    <t>Cán bộ, CC lãnh đạo, quản lý</t>
  </si>
  <si>
    <t>Công chức tham mưu, hoạch định chính sách</t>
  </si>
  <si>
    <t>Giảng viên các cơ sở đào tạo, bồi dưỡng</t>
  </si>
  <si>
    <t>Đối tượng khác</t>
  </si>
  <si>
    <t>Lãnh đạo cấp Bộ, ngành TW và lãnh đạo cấp tỉnh</t>
  </si>
  <si>
    <t>Cấp vụ, sở, huyện và tương đương</t>
  </si>
  <si>
    <t>Dưới 1 tháng</t>
  </si>
  <si>
    <t>Nội dung  khác</t>
  </si>
  <si>
    <t>Từ 1 - 12 tháng</t>
  </si>
  <si>
    <t>KT, KN chuyên ngành; Vị trí việc làm</t>
  </si>
  <si>
    <t>Quản lý nhà nước, chuyên ngành, lĩnh vực</t>
  </si>
  <si>
    <t>LĐQL đơn vị sự nghiệp CL</t>
  </si>
  <si>
    <t xml:space="preserve">                                         Nội dung                                                                                                                                                                                                                                                                                                                             Đối tượng</t>
  </si>
  <si>
    <t>Chuyên môn (1)</t>
  </si>
  <si>
    <t xml:space="preserve">                     Nội dung                           
Đối tượng</t>
  </si>
  <si>
    <t>BM - 15/ĐT</t>
  </si>
  <si>
    <t>Ghi chú: (1) Kết quả đào tạo chuyên môn là số lượt người được cử đi học các trình độ Tiến sĩ, Thạc sĩ, Đại học, Cao đẳng trong năm.</t>
  </si>
  <si>
    <t xml:space="preserve">              (2) Biểu này sử dụng để thống kê số lượt công chức, viên chức giữ chức vụ lãnh đạo, quản lý được cử đi đào tạo, bồi dưỡng.</t>
  </si>
  <si>
    <t xml:space="preserve">                                         Nội dung                                                                                                                                                                                                              </t>
  </si>
  <si>
    <t>KẾ HOẠCH ĐÀO TẠO, BỒI DƯỠNG CÁN BỘ, CÔNG CHỨC, VIÊN CHỨC</t>
  </si>
  <si>
    <t>BM - 16/ĐT</t>
  </si>
  <si>
    <t xml:space="preserve">              (2) Biểu này sử dụng để thống kê số lượt công chức ở các ngạch (bao gồm cả công chức giữ chức vụ lãnh đạo, quản lý) được cử đi đào tạo, bồi dưỡng.</t>
  </si>
  <si>
    <t>BỘ TƯ PHÁP</t>
  </si>
  <si>
    <t>NGƯỜI LẬP BIỂU</t>
  </si>
  <si>
    <t>Nội dung  khác
(SĐH)</t>
  </si>
  <si>
    <t>; Ngân sách TW:</t>
  </si>
  <si>
    <t>Ở NƯỚC NGOÀI NĂM 2019</t>
  </si>
  <si>
    <t>KẾT QUẢ ĐÀO TẠO, BỒI DƯỠNG CÔNG CHỨC Ở TRONG NƯỚC NĂM 2019</t>
  </si>
  <si>
    <t>ĐƠN VỊ:</t>
  </si>
  <si>
    <t xml:space="preserve">Kinh phí sử dụng cho công tác ĐT, BD công chức ở trong nước năm 2019: …………. triệu đồng.       </t>
  </si>
  <si>
    <t>Trong đó: Ngân sách TW: ………... triệu đồng</t>
  </si>
  <si>
    <t>………..đồng.</t>
  </si>
  <si>
    <t>THỦ TRƯỞNG ĐƠN VỊ</t>
  </si>
  <si>
    <t>(Ký và ghi rõ họ tên)</t>
  </si>
  <si>
    <t>KẾT QUẢ ĐÀO TẠO, BỒI DƯỠNG VIÊN CHỨC Ở TRONG NƯỚC NĂM 2019</t>
  </si>
  <si>
    <t>(Ban hành kèm theo Công văn số                   ngày        tháng       năm 2019 của ………………………...)</t>
  </si>
  <si>
    <t xml:space="preserve">ĐƠN VỊ: </t>
  </si>
  <si>
    <t>Kinh phí sử dụng cho công tác ĐT, BD Viên chức ở trong nước năm 2019: ………... triệu đồng.</t>
  </si>
  <si>
    <t>Trong đó: Ngân sách ĐVSNCL: ……… đồng</t>
  </si>
  <si>
    <t>……….  triệu đồng.</t>
  </si>
  <si>
    <t>Nguồn khác:  ……….. đồng.</t>
  </si>
  <si>
    <t xml:space="preserve"> (2) Biểu này sử dụng để thống kê số lượt viên chức ở các hạng (bao gồm cả viên chức giữ chức vụ lãnh đạo, quản lý) được cử đi đào tạo, bồi dưỡng.</t>
  </si>
  <si>
    <t>Ghi chú:       (1) Kết quả đào tạo chuyên môn là số lượt người được cử đi học các trình độ Tiến sĩ, Thạc sĩ, Đại học, Cao đẳng trong năm.</t>
  </si>
  <si>
    <t>Kinh phí sử dụng cho công tác ĐT, BD cán bộ, công chức, viên chức nước ngoài năm 2019: ……….. triệu đồng.</t>
  </si>
  <si>
    <t>Trong đó: Ngân sách TW: ………. triệu đồng;          Ngân sách ĐP: ……... đồng;              Nguồn khác: ……... đồng.</t>
  </si>
  <si>
    <t>KẾT QUẢ ĐÀO TẠO, BỒI DƯỠNG CÔNG CHỨC, VIÊN CHỨC LÃNH ĐẠO, QUẢN LÝ Ở TRONG NƯỚC NĂM 2019</t>
  </si>
  <si>
    <t>Lý luận 
chính trị</t>
  </si>
  <si>
    <t>Chức danh 
nghề nghiệp</t>
  </si>
  <si>
    <t>KẾ HOẠCH ĐÀO TẠO, BỒI DƯỠNG CÔNG CHỨC Ở TRONG NƯỚC NĂM 2020</t>
  </si>
  <si>
    <t xml:space="preserve">Kinh phí sử dụng cho công tác ĐT, BD công chức ở trong nước năm 2020:             triệu đồng.       </t>
  </si>
  <si>
    <t>…………. triệu đồng</t>
  </si>
  <si>
    <t xml:space="preserve"> …………. đồng.</t>
  </si>
  <si>
    <t>Kinh phí sử dụng cho công tác ĐT, BD Viên chức ở trong nước năm 2020: ………. triệu đồng.</t>
  </si>
  <si>
    <t>; Ngân sách TW: ………..  triệu đồng.</t>
  </si>
  <si>
    <t>Trong đó: Ngân sách ĐVSNCL: ……….. đồng.</t>
  </si>
  <si>
    <t>KẾ HOẠCH ĐÀO TẠO, BỒI DƯỠNG VIÊN CHỨC Ở TRONG NƯỚC NĂM 2020</t>
  </si>
  <si>
    <t>KẾ HOẠCH ĐÀO TẠO, BỒI DƯỠNG CÔNG CHỨC, VIÊN CHỨC LÃNH ĐẠO, QUẢN LÝ Ở TRONG NƯỚC NĂM 2020</t>
  </si>
  <si>
    <t>Ở NƯỚC NGOÀI NĂM 2020</t>
  </si>
  <si>
    <t>Kinh phí sử dụng cho công tác ĐT, BD cán bộ, công chức, viên chức nước ngoài năm 2020: ……….. triệu đồng.</t>
  </si>
  <si>
    <t>Trong đó: Ngân sách TW: ……….. triệu đồng;            Ngân sách ĐP: ………...triệu đồng;  Nguồn khác:    ………….. triệu đồng.</t>
  </si>
  <si>
    <t>ĐƠN VỊ: ……………..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</si>
</sst>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.VnTime"/>
      <family val="0"/>
    </font>
    <font>
      <b/>
      <sz val="12"/>
      <name val=".VnTime"/>
      <family val="2"/>
    </font>
    <font>
      <sz val="11"/>
      <name val=".VnTime"/>
      <family val="2"/>
    </font>
    <font>
      <sz val="9"/>
      <name val=".VnTime"/>
      <family val="2"/>
    </font>
    <font>
      <i/>
      <sz val="10"/>
      <name val=".VnTime"/>
      <family val="2"/>
    </font>
    <font>
      <sz val="8"/>
      <name val=".VnTime"/>
      <family val="2"/>
    </font>
    <font>
      <sz val="8.5"/>
      <name val=".VnTime"/>
      <family val="2"/>
    </font>
    <font>
      <sz val="12"/>
      <name val=".VnTime"/>
      <family val="2"/>
    </font>
    <font>
      <b/>
      <sz val="9"/>
      <name val=".VnTim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.VnTimeH"/>
      <family val="2"/>
    </font>
    <font>
      <sz val="14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2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7" fillId="0" borderId="11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top"/>
    </xf>
    <xf numFmtId="0" fontId="22" fillId="0" borderId="0" xfId="0" applyFont="1" applyAlignment="1">
      <alignment horizontal="centerContinuous" vertical="top"/>
    </xf>
    <xf numFmtId="0" fontId="22" fillId="0" borderId="11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15" fillId="0" borderId="0" xfId="0" applyFont="1" applyAlignment="1">
      <alignment/>
    </xf>
    <xf numFmtId="0" fontId="14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7" fillId="32" borderId="11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22" fillId="32" borderId="11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vertical="top"/>
    </xf>
    <xf numFmtId="0" fontId="13" fillId="0" borderId="10" xfId="0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vertical="top"/>
    </xf>
    <xf numFmtId="0" fontId="14" fillId="32" borderId="11" xfId="0" applyFont="1" applyFill="1" applyBorder="1" applyAlignment="1">
      <alignment vertical="top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2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7" fillId="33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5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wrapText="1"/>
    </xf>
    <xf numFmtId="0" fontId="17" fillId="34" borderId="11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21" fillId="32" borderId="15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left" vertical="top"/>
    </xf>
    <xf numFmtId="0" fontId="16" fillId="32" borderId="13" xfId="0" applyFont="1" applyFill="1" applyBorder="1" applyAlignment="1">
      <alignment horizontal="center" vertical="top"/>
    </xf>
    <xf numFmtId="0" fontId="16" fillId="32" borderId="14" xfId="0" applyFont="1" applyFill="1" applyBorder="1" applyAlignment="1">
      <alignment horizontal="center" vertical="top"/>
    </xf>
    <xf numFmtId="0" fontId="16" fillId="32" borderId="1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/>
    </xf>
    <xf numFmtId="0" fontId="16" fillId="32" borderId="14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2" borderId="11" xfId="0" applyFont="1" applyFill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95250</xdr:rowOff>
    </xdr:from>
    <xdr:to>
      <xdr:col>2</xdr:col>
      <xdr:colOff>161925</xdr:colOff>
      <xdr:row>3</xdr:row>
      <xdr:rowOff>95250</xdr:rowOff>
    </xdr:to>
    <xdr:sp>
      <xdr:nvSpPr>
        <xdr:cNvPr id="1" name="Straight Connector 1"/>
        <xdr:cNvSpPr>
          <a:spLocks/>
        </xdr:cNvSpPr>
      </xdr:nvSpPr>
      <xdr:spPr>
        <a:xfrm>
          <a:off x="742950" y="733425"/>
          <a:ext cx="628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</xdr:row>
      <xdr:rowOff>76200</xdr:rowOff>
    </xdr:from>
    <xdr:to>
      <xdr:col>2</xdr:col>
      <xdr:colOff>523875</xdr:colOff>
      <xdr:row>3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685800" y="600075"/>
          <a:ext cx="628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</xdr:row>
      <xdr:rowOff>0</xdr:rowOff>
    </xdr:from>
    <xdr:to>
      <xdr:col>2</xdr:col>
      <xdr:colOff>447675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628650" y="542925"/>
          <a:ext cx="609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57150</xdr:rowOff>
    </xdr:from>
    <xdr:to>
      <xdr:col>2</xdr:col>
      <xdr:colOff>1000125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800100" y="5429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104775</xdr:rowOff>
    </xdr:from>
    <xdr:to>
      <xdr:col>1</xdr:col>
      <xdr:colOff>876300</xdr:colOff>
      <xdr:row>3</xdr:row>
      <xdr:rowOff>104775</xdr:rowOff>
    </xdr:to>
    <xdr:sp>
      <xdr:nvSpPr>
        <xdr:cNvPr id="1" name="Straight Connector 2"/>
        <xdr:cNvSpPr>
          <a:spLocks/>
        </xdr:cNvSpPr>
      </xdr:nvSpPr>
      <xdr:spPr>
        <a:xfrm>
          <a:off x="523875" y="695325"/>
          <a:ext cx="628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</xdr:row>
      <xdr:rowOff>95250</xdr:rowOff>
    </xdr:from>
    <xdr:to>
      <xdr:col>2</xdr:col>
      <xdr:colOff>581025</xdr:colOff>
      <xdr:row>3</xdr:row>
      <xdr:rowOff>95250</xdr:rowOff>
    </xdr:to>
    <xdr:sp>
      <xdr:nvSpPr>
        <xdr:cNvPr id="1" name="Straight Connector 1"/>
        <xdr:cNvSpPr>
          <a:spLocks/>
        </xdr:cNvSpPr>
      </xdr:nvSpPr>
      <xdr:spPr>
        <a:xfrm>
          <a:off x="733425" y="657225"/>
          <a:ext cx="638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28575</xdr:rowOff>
    </xdr:from>
    <xdr:to>
      <xdr:col>2</xdr:col>
      <xdr:colOff>533400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695325" y="590550"/>
          <a:ext cx="628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104775</xdr:rowOff>
    </xdr:from>
    <xdr:to>
      <xdr:col>2</xdr:col>
      <xdr:colOff>1009650</xdr:colOff>
      <xdr:row>3</xdr:row>
      <xdr:rowOff>104775</xdr:rowOff>
    </xdr:to>
    <xdr:sp>
      <xdr:nvSpPr>
        <xdr:cNvPr id="1" name="Straight Connector 1"/>
        <xdr:cNvSpPr>
          <a:spLocks/>
        </xdr:cNvSpPr>
      </xdr:nvSpPr>
      <xdr:spPr>
        <a:xfrm>
          <a:off x="704850" y="609600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tabSelected="1" zoomScalePageLayoutView="0" workbookViewId="0" topLeftCell="A1">
      <selection activeCell="AA9" sqref="AA9"/>
    </sheetView>
  </sheetViews>
  <sheetFormatPr defaultColWidth="9.00390625" defaultRowHeight="12.75"/>
  <cols>
    <col min="1" max="1" width="3.625" style="15" customWidth="1"/>
    <col min="2" max="2" width="12.25390625" style="15" customWidth="1"/>
    <col min="3" max="3" width="7.375" style="15" customWidth="1"/>
    <col min="4" max="4" width="6.125" style="15" customWidth="1"/>
    <col min="5" max="5" width="5.375" style="15" customWidth="1"/>
    <col min="6" max="6" width="5.25390625" style="15" customWidth="1"/>
    <col min="7" max="7" width="5.75390625" style="15" customWidth="1"/>
    <col min="8" max="8" width="6.625" style="15" customWidth="1"/>
    <col min="9" max="9" width="6.375" style="15" customWidth="1"/>
    <col min="10" max="10" width="6.875" style="15" customWidth="1"/>
    <col min="11" max="11" width="6.00390625" style="15" customWidth="1"/>
    <col min="12" max="13" width="6.25390625" style="15" customWidth="1"/>
    <col min="14" max="14" width="6.125" style="15" customWidth="1"/>
    <col min="15" max="15" width="6.375" style="15" customWidth="1"/>
    <col min="16" max="16" width="10.375" style="15" customWidth="1"/>
    <col min="17" max="17" width="5.75390625" style="15" customWidth="1"/>
    <col min="18" max="18" width="5.625" style="15" customWidth="1"/>
    <col min="19" max="19" width="5.875" style="15" customWidth="1"/>
    <col min="20" max="20" width="8.25390625" style="15" customWidth="1"/>
    <col min="21" max="21" width="6.25390625" style="15" customWidth="1"/>
    <col min="22" max="22" width="5.375" style="15" customWidth="1"/>
    <col min="23" max="23" width="6.625" style="15" customWidth="1"/>
    <col min="24" max="24" width="7.00390625" style="15" customWidth="1"/>
    <col min="25" max="25" width="6.00390625" style="15" customWidth="1"/>
    <col min="26" max="16384" width="9.125" style="15" customWidth="1"/>
  </cols>
  <sheetData>
    <row r="2" spans="1:5" ht="18.75" customHeight="1">
      <c r="A2" s="180" t="s">
        <v>91</v>
      </c>
      <c r="B2" s="180"/>
      <c r="C2" s="180"/>
      <c r="D2" s="180"/>
      <c r="E2" s="180"/>
    </row>
    <row r="3" spans="1:5" ht="18.75" customHeight="1">
      <c r="A3" s="184" t="s">
        <v>97</v>
      </c>
      <c r="B3" s="184"/>
      <c r="C3" s="184"/>
      <c r="D3" s="184"/>
      <c r="E3" s="184"/>
    </row>
    <row r="4" spans="1:24" ht="15.75">
      <c r="A4" s="94"/>
      <c r="B4" s="94"/>
      <c r="C4" s="94"/>
      <c r="D4" s="94"/>
      <c r="R4" s="15" t="s">
        <v>7</v>
      </c>
      <c r="V4" s="20"/>
      <c r="W4" s="20"/>
      <c r="X4" s="20"/>
    </row>
    <row r="5" spans="1:24" ht="9" customHeight="1">
      <c r="A5" s="44"/>
      <c r="B5" s="44"/>
      <c r="C5" s="44"/>
      <c r="D5" s="44"/>
      <c r="V5" s="20"/>
      <c r="W5" s="20"/>
      <c r="X5" s="20"/>
    </row>
    <row r="6" spans="1:25" ht="21" customHeight="1">
      <c r="A6" s="91" t="s">
        <v>96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1" customHeight="1">
      <c r="A7" s="81" t="s">
        <v>104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s="25" customFormat="1" ht="15.75" customHeight="1">
      <c r="A8" s="24"/>
      <c r="B8" s="24"/>
      <c r="C8" s="23"/>
      <c r="D8" s="23"/>
      <c r="E8" s="23"/>
      <c r="F8" s="23"/>
      <c r="G8" s="23"/>
      <c r="H8" s="23"/>
      <c r="I8" s="23"/>
      <c r="K8" s="23"/>
      <c r="M8" s="23"/>
      <c r="N8" s="23"/>
      <c r="O8" s="23"/>
      <c r="P8" s="27"/>
      <c r="Q8" s="27"/>
      <c r="R8" s="27"/>
      <c r="S8" s="27"/>
      <c r="T8" s="27"/>
      <c r="U8" s="23" t="s">
        <v>47</v>
      </c>
      <c r="V8" s="23"/>
      <c r="W8" s="23"/>
      <c r="X8" s="23"/>
      <c r="Y8" s="28"/>
    </row>
    <row r="9" spans="1:25" s="19" customFormat="1" ht="32.25" customHeight="1">
      <c r="A9" s="82" t="s">
        <v>0</v>
      </c>
      <c r="B9" s="85" t="s">
        <v>83</v>
      </c>
      <c r="C9" s="86"/>
      <c r="D9" s="76" t="s">
        <v>8</v>
      </c>
      <c r="E9" s="77"/>
      <c r="F9" s="77"/>
      <c r="G9" s="78"/>
      <c r="H9" s="77" t="s">
        <v>9</v>
      </c>
      <c r="I9" s="77"/>
      <c r="J9" s="77"/>
      <c r="K9" s="77"/>
      <c r="L9" s="76" t="s">
        <v>82</v>
      </c>
      <c r="M9" s="77"/>
      <c r="N9" s="77"/>
      <c r="O9" s="78"/>
      <c r="P9" s="98" t="s">
        <v>78</v>
      </c>
      <c r="Q9" s="76" t="s">
        <v>10</v>
      </c>
      <c r="R9" s="77"/>
      <c r="S9" s="78"/>
      <c r="T9" s="82" t="s">
        <v>11</v>
      </c>
      <c r="U9" s="82" t="s">
        <v>12</v>
      </c>
      <c r="V9" s="82" t="s">
        <v>13</v>
      </c>
      <c r="W9" s="79" t="s">
        <v>1</v>
      </c>
      <c r="X9" s="76" t="s">
        <v>14</v>
      </c>
      <c r="Y9" s="78"/>
    </row>
    <row r="10" spans="1:25" s="19" customFormat="1" ht="46.5" customHeight="1">
      <c r="A10" s="83"/>
      <c r="B10" s="87"/>
      <c r="C10" s="88"/>
      <c r="D10" s="17" t="s">
        <v>17</v>
      </c>
      <c r="E10" s="17" t="s">
        <v>18</v>
      </c>
      <c r="F10" s="17" t="s">
        <v>19</v>
      </c>
      <c r="G10" s="17" t="s">
        <v>20</v>
      </c>
      <c r="H10" s="17" t="s">
        <v>21</v>
      </c>
      <c r="I10" s="17" t="s">
        <v>22</v>
      </c>
      <c r="J10" s="17" t="s">
        <v>23</v>
      </c>
      <c r="K10" s="17" t="s">
        <v>24</v>
      </c>
      <c r="L10" s="17" t="s">
        <v>25</v>
      </c>
      <c r="M10" s="17" t="s">
        <v>26</v>
      </c>
      <c r="N10" s="17" t="s">
        <v>27</v>
      </c>
      <c r="O10" s="17" t="s">
        <v>28</v>
      </c>
      <c r="P10" s="99"/>
      <c r="Q10" s="16" t="s">
        <v>31</v>
      </c>
      <c r="R10" s="16" t="s">
        <v>30</v>
      </c>
      <c r="S10" s="16" t="s">
        <v>29</v>
      </c>
      <c r="T10" s="83"/>
      <c r="U10" s="83"/>
      <c r="V10" s="83"/>
      <c r="W10" s="80"/>
      <c r="X10" s="16" t="s">
        <v>15</v>
      </c>
      <c r="Y10" s="16" t="s">
        <v>16</v>
      </c>
    </row>
    <row r="11" spans="1:25" s="19" customFormat="1" ht="28.5" customHeight="1">
      <c r="A11" s="43">
        <v>1</v>
      </c>
      <c r="B11" s="84" t="s">
        <v>21</v>
      </c>
      <c r="C11" s="84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16"/>
      <c r="T11" s="32"/>
      <c r="U11" s="32"/>
      <c r="V11" s="32"/>
      <c r="W11" s="52"/>
      <c r="X11" s="32"/>
      <c r="Y11" s="32"/>
    </row>
    <row r="12" spans="1:25" s="19" customFormat="1" ht="29.25" customHeight="1">
      <c r="A12" s="43">
        <v>2</v>
      </c>
      <c r="B12" s="84" t="s">
        <v>22</v>
      </c>
      <c r="C12" s="8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6"/>
      <c r="T12" s="32"/>
      <c r="U12" s="32"/>
      <c r="V12" s="32"/>
      <c r="W12" s="52"/>
      <c r="X12" s="32"/>
      <c r="Y12" s="32"/>
    </row>
    <row r="13" spans="1:25" s="19" customFormat="1" ht="32.25" customHeight="1">
      <c r="A13" s="43">
        <v>3</v>
      </c>
      <c r="B13" s="75" t="s">
        <v>23</v>
      </c>
      <c r="C13" s="7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46"/>
      <c r="Q13" s="32"/>
      <c r="R13" s="32"/>
      <c r="S13" s="16"/>
      <c r="T13" s="32"/>
      <c r="U13" s="32"/>
      <c r="V13" s="32"/>
      <c r="W13" s="52"/>
      <c r="X13" s="32"/>
      <c r="Y13" s="32"/>
    </row>
    <row r="14" spans="1:25" s="19" customFormat="1" ht="27.75" customHeight="1">
      <c r="A14" s="43">
        <v>4</v>
      </c>
      <c r="B14" s="75" t="s">
        <v>24</v>
      </c>
      <c r="C14" s="7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52"/>
      <c r="X14" s="32"/>
      <c r="Y14" s="32"/>
    </row>
    <row r="15" spans="1:25" s="19" customFormat="1" ht="27.75" customHeight="1">
      <c r="A15" s="43">
        <v>5</v>
      </c>
      <c r="B15" s="75" t="s">
        <v>32</v>
      </c>
      <c r="C15" s="7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2"/>
      <c r="X15" s="32"/>
      <c r="Y15" s="32"/>
    </row>
    <row r="16" spans="1:25" s="19" customFormat="1" ht="27.75" customHeight="1">
      <c r="A16" s="95" t="s">
        <v>1</v>
      </c>
      <c r="B16" s="96"/>
      <c r="C16" s="97"/>
      <c r="D16" s="49">
        <f>SUM(D11:D15)</f>
        <v>0</v>
      </c>
      <c r="E16" s="49">
        <f aca="true" t="shared" si="0" ref="E16:V16">SUM(E11:E15)</f>
        <v>0</v>
      </c>
      <c r="F16" s="49">
        <f t="shared" si="0"/>
        <v>0</v>
      </c>
      <c r="G16" s="49">
        <f t="shared" si="0"/>
        <v>0</v>
      </c>
      <c r="H16" s="49">
        <f t="shared" si="0"/>
        <v>0</v>
      </c>
      <c r="I16" s="49">
        <f t="shared" si="0"/>
        <v>0</v>
      </c>
      <c r="J16" s="49">
        <f t="shared" si="0"/>
        <v>0</v>
      </c>
      <c r="K16" s="49">
        <f t="shared" si="0"/>
        <v>0</v>
      </c>
      <c r="L16" s="49">
        <f t="shared" si="0"/>
        <v>0</v>
      </c>
      <c r="M16" s="49">
        <f t="shared" si="0"/>
        <v>0</v>
      </c>
      <c r="N16" s="49">
        <f t="shared" si="0"/>
        <v>0</v>
      </c>
      <c r="O16" s="49">
        <f t="shared" si="0"/>
        <v>0</v>
      </c>
      <c r="P16" s="49">
        <f>SUM(P11:P15)</f>
        <v>0</v>
      </c>
      <c r="Q16" s="49">
        <f t="shared" si="0"/>
        <v>0</v>
      </c>
      <c r="R16" s="49">
        <f t="shared" si="0"/>
        <v>0</v>
      </c>
      <c r="S16" s="49">
        <f t="shared" si="0"/>
        <v>0</v>
      </c>
      <c r="T16" s="49">
        <f t="shared" si="0"/>
        <v>0</v>
      </c>
      <c r="U16" s="49">
        <f t="shared" si="0"/>
        <v>0</v>
      </c>
      <c r="V16" s="49">
        <f t="shared" si="0"/>
        <v>0</v>
      </c>
      <c r="W16" s="53">
        <f>SUM(W11:W15)</f>
        <v>0</v>
      </c>
      <c r="X16" s="32">
        <v>0</v>
      </c>
      <c r="Y16" s="49">
        <f>SUM(Y11:Y15)</f>
        <v>0</v>
      </c>
    </row>
    <row r="17" s="19" customFormat="1" ht="11.25"/>
    <row r="18" spans="1:23" ht="18.75" customHeight="1">
      <c r="A18" s="92" t="s">
        <v>98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20"/>
      <c r="S18" s="20"/>
      <c r="T18" s="20"/>
      <c r="U18" s="20"/>
      <c r="V18" s="20"/>
      <c r="W18" s="20"/>
    </row>
    <row r="19" spans="1:23" ht="18.75" customHeight="1">
      <c r="A19" s="20" t="s">
        <v>99</v>
      </c>
      <c r="B19" s="20"/>
      <c r="C19" s="20"/>
      <c r="D19" s="48"/>
      <c r="E19" s="48"/>
      <c r="F19" s="48"/>
      <c r="G19" s="20"/>
      <c r="H19" s="20" t="s">
        <v>34</v>
      </c>
      <c r="I19" s="20"/>
      <c r="J19" s="20" t="s">
        <v>100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5" ht="15.75" customHeight="1">
      <c r="A20" s="89" t="s">
        <v>85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1:25" ht="15.75" customHeight="1">
      <c r="A21" s="89" t="s">
        <v>90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</row>
    <row r="22" spans="6:23" s="21" customFormat="1" ht="26.25" customHeight="1">
      <c r="F22" s="93" t="s">
        <v>92</v>
      </c>
      <c r="G22" s="93"/>
      <c r="H22" s="93"/>
      <c r="I22" s="93"/>
      <c r="J22" s="93"/>
      <c r="K22" s="14"/>
      <c r="L22" s="14"/>
      <c r="M22" s="14"/>
      <c r="N22" s="14"/>
      <c r="O22" s="93" t="s">
        <v>101</v>
      </c>
      <c r="P22" s="93"/>
      <c r="Q22" s="93"/>
      <c r="R22" s="93"/>
      <c r="S22" s="93"/>
      <c r="T22" s="93"/>
      <c r="U22" s="93"/>
      <c r="V22" s="93"/>
      <c r="W22" s="93"/>
    </row>
    <row r="23" spans="6:23" s="21" customFormat="1" ht="15.75">
      <c r="F23" s="187" t="s">
        <v>102</v>
      </c>
      <c r="G23" s="187"/>
      <c r="H23" s="187"/>
      <c r="I23" s="187"/>
      <c r="J23" s="187"/>
      <c r="K23" s="14"/>
      <c r="L23" s="14"/>
      <c r="M23" s="14"/>
      <c r="N23" s="14"/>
      <c r="O23" s="187" t="s">
        <v>102</v>
      </c>
      <c r="P23" s="187"/>
      <c r="Q23" s="187"/>
      <c r="R23" s="187"/>
      <c r="S23" s="187"/>
      <c r="T23" s="187"/>
      <c r="U23" s="187"/>
      <c r="V23" s="187"/>
      <c r="W23" s="187"/>
    </row>
    <row r="24" spans="6:23" s="21" customFormat="1" ht="15.75"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6:23" s="21" customFormat="1" ht="15.75"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6:23" s="21" customFormat="1" ht="15.75"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6:23" s="21" customFormat="1" ht="15.75">
      <c r="F27" s="93"/>
      <c r="G27" s="93"/>
      <c r="H27" s="93"/>
      <c r="I27" s="93"/>
      <c r="J27" s="93"/>
      <c r="K27" s="14"/>
      <c r="L27" s="14"/>
      <c r="M27" s="14"/>
      <c r="N27" s="14"/>
      <c r="O27" s="93"/>
      <c r="P27" s="93"/>
      <c r="Q27" s="93"/>
      <c r="R27" s="93"/>
      <c r="S27" s="93"/>
      <c r="T27" s="93"/>
      <c r="U27" s="93"/>
      <c r="V27" s="93"/>
      <c r="W27" s="93"/>
    </row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pans="1:2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</sheetData>
  <sheetProtection/>
  <mergeCells count="32">
    <mergeCell ref="L9:O9"/>
    <mergeCell ref="F23:J23"/>
    <mergeCell ref="B15:C15"/>
    <mergeCell ref="A18:Q18"/>
    <mergeCell ref="O22:W22"/>
    <mergeCell ref="O23:W23"/>
    <mergeCell ref="O27:W27"/>
    <mergeCell ref="A4:D4"/>
    <mergeCell ref="F22:J22"/>
    <mergeCell ref="F27:J27"/>
    <mergeCell ref="A16:C16"/>
    <mergeCell ref="P9:P10"/>
    <mergeCell ref="B12:C12"/>
    <mergeCell ref="D9:G9"/>
    <mergeCell ref="B9:C10"/>
    <mergeCell ref="A20:Y20"/>
    <mergeCell ref="A21:Y21"/>
    <mergeCell ref="A6:Y6"/>
    <mergeCell ref="H9:K9"/>
    <mergeCell ref="U9:U10"/>
    <mergeCell ref="V9:V10"/>
    <mergeCell ref="A9:A10"/>
    <mergeCell ref="A2:E2"/>
    <mergeCell ref="A3:E3"/>
    <mergeCell ref="B14:C14"/>
    <mergeCell ref="Q9:S9"/>
    <mergeCell ref="W9:W10"/>
    <mergeCell ref="A7:Y7"/>
    <mergeCell ref="X9:Y9"/>
    <mergeCell ref="B13:C13"/>
    <mergeCell ref="T9:T10"/>
    <mergeCell ref="B11:C11"/>
  </mergeCells>
  <printOptions/>
  <pageMargins left="0.35" right="0.1" top="0.42" bottom="0.4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54"/>
  <sheetViews>
    <sheetView zoomScalePageLayoutView="0" workbookViewId="0" topLeftCell="A1">
      <selection activeCell="AD9" sqref="AD9"/>
    </sheetView>
  </sheetViews>
  <sheetFormatPr defaultColWidth="9.00390625" defaultRowHeight="12.75"/>
  <cols>
    <col min="1" max="1" width="3.625" style="0" customWidth="1"/>
    <col min="2" max="2" width="6.75390625" style="0" customWidth="1"/>
    <col min="3" max="3" width="7.875" style="0" customWidth="1"/>
    <col min="4" max="4" width="5.00390625" style="0" customWidth="1"/>
    <col min="5" max="5" width="5.625" style="0" customWidth="1"/>
    <col min="6" max="6" width="4.75390625" style="0" customWidth="1"/>
    <col min="7" max="7" width="5.125" style="0" customWidth="1"/>
    <col min="8" max="8" width="6.375" style="0" customWidth="1"/>
    <col min="9" max="10" width="6.25390625" style="0" customWidth="1"/>
    <col min="11" max="11" width="4.75390625" style="0" customWidth="1"/>
    <col min="12" max="12" width="4.875" style="0" customWidth="1"/>
    <col min="13" max="13" width="5.00390625" style="0" customWidth="1"/>
    <col min="14" max="14" width="4.625" style="0" customWidth="1"/>
    <col min="15" max="15" width="5.125" style="0" customWidth="1"/>
    <col min="16" max="16" width="5.00390625" style="0" customWidth="1"/>
    <col min="17" max="17" width="4.875" style="0" customWidth="1"/>
    <col min="18" max="19" width="4.75390625" style="0" customWidth="1"/>
    <col min="20" max="20" width="5.125" style="0" customWidth="1"/>
    <col min="21" max="21" width="7.875" style="0" customWidth="1"/>
    <col min="22" max="22" width="9.375" style="0" customWidth="1"/>
    <col min="23" max="23" width="5.875" style="0" customWidth="1"/>
    <col min="24" max="24" width="5.375" style="0" customWidth="1"/>
    <col min="25" max="25" width="5.125" style="0" customWidth="1"/>
    <col min="26" max="26" width="5.25390625" style="0" customWidth="1"/>
    <col min="27" max="27" width="6.125" style="0" customWidth="1"/>
    <col min="28" max="28" width="5.375" style="0" customWidth="1"/>
    <col min="29" max="29" width="12.375" style="0" customWidth="1"/>
  </cols>
  <sheetData>
    <row r="1" ht="7.5" customHeight="1"/>
    <row r="2" spans="1:28" ht="18.75">
      <c r="A2" s="180" t="s">
        <v>91</v>
      </c>
      <c r="B2" s="180"/>
      <c r="C2" s="180"/>
      <c r="D2" s="180"/>
      <c r="E2" s="18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5" customHeight="1">
      <c r="A3" s="186" t="s">
        <v>105</v>
      </c>
      <c r="B3" s="186"/>
      <c r="C3" s="186"/>
      <c r="D3" s="186"/>
      <c r="E3" s="18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 t="s">
        <v>35</v>
      </c>
      <c r="U3" s="15"/>
      <c r="V3" s="15"/>
      <c r="W3" s="15"/>
      <c r="X3" s="15"/>
      <c r="Y3" s="20"/>
      <c r="Z3" s="15"/>
      <c r="AA3" s="20"/>
      <c r="AB3" s="15"/>
    </row>
    <row r="4" spans="1:28" ht="18.75">
      <c r="A4" s="91" t="s">
        <v>103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 ht="18.75">
      <c r="A5" s="81" t="s">
        <v>104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30" s="5" customFormat="1" ht="23.25" customHeight="1">
      <c r="A6" s="24"/>
      <c r="B6" s="23"/>
      <c r="C6" s="23"/>
      <c r="D6" s="23"/>
      <c r="E6" s="23"/>
      <c r="F6" s="23"/>
      <c r="G6" s="23"/>
      <c r="H6" s="23"/>
      <c r="I6" s="23"/>
      <c r="J6" s="25"/>
      <c r="K6" s="23"/>
      <c r="L6" s="25"/>
      <c r="M6" s="23"/>
      <c r="N6" s="23"/>
      <c r="O6" s="23"/>
      <c r="P6" s="26"/>
      <c r="Q6" s="27"/>
      <c r="R6" s="27"/>
      <c r="S6" s="27"/>
      <c r="T6" s="27"/>
      <c r="U6" s="27"/>
      <c r="V6" s="27"/>
      <c r="W6" s="29" t="s">
        <v>47</v>
      </c>
      <c r="X6" s="23"/>
      <c r="Y6" s="23"/>
      <c r="Z6" s="28"/>
      <c r="AA6" s="23"/>
      <c r="AB6" s="28"/>
      <c r="AC6"/>
      <c r="AD6"/>
    </row>
    <row r="7" spans="1:30" s="8" customFormat="1" ht="24" customHeight="1">
      <c r="A7" s="113" t="s">
        <v>0</v>
      </c>
      <c r="B7" s="119" t="s">
        <v>45</v>
      </c>
      <c r="C7" s="120"/>
      <c r="D7" s="76" t="s">
        <v>8</v>
      </c>
      <c r="E7" s="77"/>
      <c r="F7" s="77"/>
      <c r="G7" s="78"/>
      <c r="H7" s="77" t="s">
        <v>9</v>
      </c>
      <c r="I7" s="105"/>
      <c r="J7" s="105"/>
      <c r="K7" s="105"/>
      <c r="L7" s="76" t="s">
        <v>36</v>
      </c>
      <c r="M7" s="77"/>
      <c r="N7" s="77"/>
      <c r="O7" s="78"/>
      <c r="P7" s="76" t="s">
        <v>82</v>
      </c>
      <c r="Q7" s="77"/>
      <c r="R7" s="77"/>
      <c r="S7" s="78"/>
      <c r="T7" s="76" t="s">
        <v>37</v>
      </c>
      <c r="U7" s="78"/>
      <c r="V7" s="98" t="s">
        <v>78</v>
      </c>
      <c r="W7" s="82" t="s">
        <v>11</v>
      </c>
      <c r="X7" s="82" t="s">
        <v>12</v>
      </c>
      <c r="Y7" s="82" t="s">
        <v>13</v>
      </c>
      <c r="Z7" s="79" t="s">
        <v>1</v>
      </c>
      <c r="AA7" s="76" t="s">
        <v>14</v>
      </c>
      <c r="AB7" s="78"/>
      <c r="AC7" s="5"/>
      <c r="AD7" s="5"/>
    </row>
    <row r="8" spans="1:28" s="8" customFormat="1" ht="51.75" customHeight="1">
      <c r="A8" s="114"/>
      <c r="B8" s="121"/>
      <c r="C8" s="122"/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 t="s">
        <v>22</v>
      </c>
      <c r="J8" s="17" t="s">
        <v>23</v>
      </c>
      <c r="K8" s="17" t="s">
        <v>24</v>
      </c>
      <c r="L8" s="17" t="s">
        <v>38</v>
      </c>
      <c r="M8" s="17" t="s">
        <v>39</v>
      </c>
      <c r="N8" s="17" t="s">
        <v>40</v>
      </c>
      <c r="O8" s="17" t="s">
        <v>41</v>
      </c>
      <c r="P8" s="16" t="s">
        <v>25</v>
      </c>
      <c r="Q8" s="16" t="s">
        <v>26</v>
      </c>
      <c r="R8" s="16" t="s">
        <v>27</v>
      </c>
      <c r="S8" s="16" t="s">
        <v>28</v>
      </c>
      <c r="T8" s="16" t="s">
        <v>29</v>
      </c>
      <c r="U8" s="16" t="s">
        <v>80</v>
      </c>
      <c r="V8" s="99"/>
      <c r="W8" s="83"/>
      <c r="X8" s="83"/>
      <c r="Y8" s="83"/>
      <c r="Z8" s="80"/>
      <c r="AA8" s="16" t="s">
        <v>15</v>
      </c>
      <c r="AB8" s="16" t="s">
        <v>16</v>
      </c>
    </row>
    <row r="9" spans="1:28" s="8" customFormat="1" ht="21.75" customHeight="1">
      <c r="A9" s="118">
        <v>1</v>
      </c>
      <c r="B9" s="106" t="s">
        <v>42</v>
      </c>
      <c r="C9" s="31" t="s">
        <v>38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53"/>
      <c r="AA9" s="68"/>
      <c r="AB9" s="68"/>
    </row>
    <row r="10" spans="1:28" s="8" customFormat="1" ht="20.25" customHeight="1">
      <c r="A10" s="118"/>
      <c r="B10" s="106"/>
      <c r="C10" s="31" t="s">
        <v>39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53"/>
      <c r="AA10" s="68"/>
      <c r="AB10" s="68"/>
    </row>
    <row r="11" spans="1:29" s="8" customFormat="1" ht="18.75" customHeight="1">
      <c r="A11" s="118"/>
      <c r="B11" s="106"/>
      <c r="C11" s="31" t="s">
        <v>40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53"/>
      <c r="AA11" s="68"/>
      <c r="AB11" s="68"/>
      <c r="AC11" s="45"/>
    </row>
    <row r="12" spans="1:28" s="8" customFormat="1" ht="18.75" customHeight="1">
      <c r="A12" s="118"/>
      <c r="B12" s="106"/>
      <c r="C12" s="31" t="s">
        <v>41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53"/>
      <c r="AA12" s="68"/>
      <c r="AB12" s="68"/>
    </row>
    <row r="13" spans="1:28" s="8" customFormat="1" ht="21" customHeight="1">
      <c r="A13" s="107" t="s">
        <v>2</v>
      </c>
      <c r="B13" s="108"/>
      <c r="C13" s="109"/>
      <c r="D13" s="53">
        <f>SUM(D9:D12)</f>
        <v>0</v>
      </c>
      <c r="E13" s="53">
        <f aca="true" t="shared" si="0" ref="E13:AB13">SUM(E9:E12)</f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>SUM(Z9:Z12)</f>
        <v>0</v>
      </c>
      <c r="AA13" s="53">
        <f t="shared" si="0"/>
        <v>0</v>
      </c>
      <c r="AB13" s="53">
        <f t="shared" si="0"/>
        <v>0</v>
      </c>
    </row>
    <row r="14" spans="1:28" s="8" customFormat="1" ht="21.75" customHeight="1">
      <c r="A14" s="110">
        <v>2</v>
      </c>
      <c r="B14" s="115" t="s">
        <v>43</v>
      </c>
      <c r="C14" s="31" t="s">
        <v>38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53"/>
      <c r="AA14" s="68"/>
      <c r="AB14" s="68"/>
    </row>
    <row r="15" spans="1:28" s="8" customFormat="1" ht="21" customHeight="1">
      <c r="A15" s="111"/>
      <c r="B15" s="116"/>
      <c r="C15" s="31" t="s">
        <v>39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53"/>
      <c r="AA15" s="68"/>
      <c r="AB15" s="68"/>
    </row>
    <row r="16" spans="1:29" s="8" customFormat="1" ht="19.5" customHeight="1">
      <c r="A16" s="111"/>
      <c r="B16" s="116"/>
      <c r="C16" s="31" t="s">
        <v>40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53"/>
      <c r="AA16" s="68"/>
      <c r="AB16" s="68"/>
      <c r="AC16" s="45"/>
    </row>
    <row r="17" spans="1:28" s="8" customFormat="1" ht="20.25" customHeight="1">
      <c r="A17" s="112"/>
      <c r="B17" s="117"/>
      <c r="C17" s="31" t="s">
        <v>41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53"/>
      <c r="AA17" s="68"/>
      <c r="AB17" s="68"/>
    </row>
    <row r="18" spans="1:28" s="8" customFormat="1" ht="21" customHeight="1">
      <c r="A18" s="107" t="s">
        <v>3</v>
      </c>
      <c r="B18" s="108"/>
      <c r="C18" s="109"/>
      <c r="D18" s="53">
        <f>SUM(D14:D17)</f>
        <v>0</v>
      </c>
      <c r="E18" s="53">
        <f aca="true" t="shared" si="1" ref="E18:Y18">SUM(E14:E17)</f>
        <v>0</v>
      </c>
      <c r="F18" s="53">
        <f t="shared" si="1"/>
        <v>0</v>
      </c>
      <c r="G18" s="53">
        <f t="shared" si="1"/>
        <v>0</v>
      </c>
      <c r="H18" s="53">
        <f t="shared" si="1"/>
        <v>0</v>
      </c>
      <c r="I18" s="53">
        <f t="shared" si="1"/>
        <v>0</v>
      </c>
      <c r="J18" s="53">
        <f t="shared" si="1"/>
        <v>0</v>
      </c>
      <c r="K18" s="53">
        <f t="shared" si="1"/>
        <v>0</v>
      </c>
      <c r="L18" s="53">
        <f t="shared" si="1"/>
        <v>0</v>
      </c>
      <c r="M18" s="53">
        <f t="shared" si="1"/>
        <v>0</v>
      </c>
      <c r="N18" s="53">
        <f t="shared" si="1"/>
        <v>0</v>
      </c>
      <c r="O18" s="53">
        <f t="shared" si="1"/>
        <v>0</v>
      </c>
      <c r="P18" s="53">
        <f t="shared" si="1"/>
        <v>0</v>
      </c>
      <c r="Q18" s="53">
        <f t="shared" si="1"/>
        <v>0</v>
      </c>
      <c r="R18" s="53">
        <f t="shared" si="1"/>
        <v>0</v>
      </c>
      <c r="S18" s="53">
        <f t="shared" si="1"/>
        <v>0</v>
      </c>
      <c r="T18" s="53">
        <f t="shared" si="1"/>
        <v>0</v>
      </c>
      <c r="U18" s="53">
        <f t="shared" si="1"/>
        <v>0</v>
      </c>
      <c r="V18" s="53">
        <f t="shared" si="1"/>
        <v>0</v>
      </c>
      <c r="W18" s="53">
        <f t="shared" si="1"/>
        <v>0</v>
      </c>
      <c r="X18" s="53">
        <f t="shared" si="1"/>
        <v>0</v>
      </c>
      <c r="Y18" s="53">
        <f t="shared" si="1"/>
        <v>0</v>
      </c>
      <c r="Z18" s="53">
        <f>SUM(Z14:Z17)</f>
        <v>0</v>
      </c>
      <c r="AA18" s="53">
        <v>0</v>
      </c>
      <c r="AB18" s="53">
        <v>0</v>
      </c>
    </row>
    <row r="19" spans="1:28" s="8" customFormat="1" ht="18.75" customHeight="1">
      <c r="A19" s="101" t="s">
        <v>44</v>
      </c>
      <c r="B19" s="102"/>
      <c r="C19" s="103"/>
      <c r="D19" s="53">
        <f>D13+D18</f>
        <v>0</v>
      </c>
      <c r="E19" s="53">
        <f>E13+E18</f>
        <v>0</v>
      </c>
      <c r="F19" s="53">
        <f aca="true" t="shared" si="2" ref="F19:AB19">F13+F18</f>
        <v>0</v>
      </c>
      <c r="G19" s="53">
        <f t="shared" si="2"/>
        <v>0</v>
      </c>
      <c r="H19" s="53">
        <f t="shared" si="2"/>
        <v>0</v>
      </c>
      <c r="I19" s="53">
        <f t="shared" si="2"/>
        <v>0</v>
      </c>
      <c r="J19" s="53">
        <f t="shared" si="2"/>
        <v>0</v>
      </c>
      <c r="K19" s="53">
        <f t="shared" si="2"/>
        <v>0</v>
      </c>
      <c r="L19" s="53">
        <f t="shared" si="2"/>
        <v>0</v>
      </c>
      <c r="M19" s="53">
        <f t="shared" si="2"/>
        <v>0</v>
      </c>
      <c r="N19" s="53">
        <f t="shared" si="2"/>
        <v>0</v>
      </c>
      <c r="O19" s="53">
        <f t="shared" si="2"/>
        <v>0</v>
      </c>
      <c r="P19" s="53">
        <f t="shared" si="2"/>
        <v>0</v>
      </c>
      <c r="Q19" s="53">
        <f t="shared" si="2"/>
        <v>0</v>
      </c>
      <c r="R19" s="53">
        <f t="shared" si="2"/>
        <v>0</v>
      </c>
      <c r="S19" s="53">
        <f t="shared" si="2"/>
        <v>0</v>
      </c>
      <c r="T19" s="53">
        <f>T130+T18</f>
        <v>0</v>
      </c>
      <c r="U19" s="53">
        <f t="shared" si="2"/>
        <v>0</v>
      </c>
      <c r="V19" s="53">
        <f t="shared" si="2"/>
        <v>0</v>
      </c>
      <c r="W19" s="53">
        <f t="shared" si="2"/>
        <v>0</v>
      </c>
      <c r="X19" s="53">
        <f t="shared" si="2"/>
        <v>0</v>
      </c>
      <c r="Y19" s="53">
        <f t="shared" si="2"/>
        <v>0</v>
      </c>
      <c r="Z19" s="53">
        <f>Z13+Z18</f>
        <v>0</v>
      </c>
      <c r="AA19" s="53">
        <f t="shared" si="2"/>
        <v>0</v>
      </c>
      <c r="AB19" s="53">
        <f t="shared" si="2"/>
        <v>0</v>
      </c>
    </row>
    <row r="20" spans="27:28" s="8" customFormat="1" ht="6" customHeight="1">
      <c r="AA20" s="9"/>
      <c r="AB20" s="9"/>
    </row>
    <row r="21" spans="1:28" s="9" customFormat="1" ht="17.25" customHeight="1">
      <c r="A21" s="100" t="s">
        <v>106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 s="9" customFormat="1" ht="16.5" customHeight="1">
      <c r="A22" s="35" t="s">
        <v>107</v>
      </c>
      <c r="B22" s="35"/>
      <c r="C22" s="35"/>
      <c r="D22" s="35"/>
      <c r="E22" s="35"/>
      <c r="F22" s="35"/>
      <c r="G22" s="35"/>
      <c r="H22" s="35"/>
      <c r="I22" s="35"/>
      <c r="J22" s="35" t="s">
        <v>94</v>
      </c>
      <c r="K22" s="35"/>
      <c r="L22" s="35"/>
      <c r="M22" s="35" t="s">
        <v>108</v>
      </c>
      <c r="N22" s="35"/>
      <c r="O22" s="35"/>
      <c r="P22" s="20"/>
      <c r="Q22" s="20"/>
      <c r="R22" s="20" t="s">
        <v>109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9" customFormat="1" ht="8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9" customFormat="1" ht="15.75" customHeight="1">
      <c r="A24" s="191" t="s">
        <v>111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</row>
    <row r="25" spans="1:28" s="9" customFormat="1" ht="18.75" customHeight="1">
      <c r="A25" s="190" t="s">
        <v>110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</row>
    <row r="26" spans="1:28" s="8" customFormat="1" ht="19.5" customHeight="1">
      <c r="A26" s="20"/>
      <c r="B26" s="20"/>
      <c r="C26" s="20"/>
      <c r="D26" s="20"/>
      <c r="E26" s="20"/>
      <c r="F26" s="20"/>
      <c r="G26" s="34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s="8" customFormat="1" ht="15" customHeight="1">
      <c r="A27" s="21"/>
      <c r="B27" s="21"/>
      <c r="C27" s="21"/>
      <c r="D27" s="21"/>
      <c r="E27" s="21"/>
      <c r="F27" s="93" t="s">
        <v>92</v>
      </c>
      <c r="G27" s="93"/>
      <c r="H27" s="93"/>
      <c r="I27" s="93"/>
      <c r="J27" s="93"/>
      <c r="K27" s="14"/>
      <c r="L27" s="14"/>
      <c r="M27" s="14"/>
      <c r="N27" s="14"/>
      <c r="O27" s="14"/>
      <c r="P27" s="93" t="s">
        <v>101</v>
      </c>
      <c r="Q27" s="93"/>
      <c r="R27" s="93"/>
      <c r="S27" s="93"/>
      <c r="T27" s="93"/>
      <c r="U27" s="93"/>
      <c r="V27" s="93"/>
      <c r="W27" s="93"/>
      <c r="X27" s="2"/>
      <c r="Y27" s="2"/>
      <c r="Z27" s="2"/>
      <c r="AA27" s="2"/>
      <c r="AB27" s="2"/>
    </row>
    <row r="28" spans="1:28" s="8" customFormat="1" ht="18" customHeight="1">
      <c r="A28" s="21"/>
      <c r="B28" s="21"/>
      <c r="C28" s="21"/>
      <c r="D28" s="21"/>
      <c r="E28" s="21"/>
      <c r="F28" s="187" t="s">
        <v>102</v>
      </c>
      <c r="G28" s="187"/>
      <c r="H28" s="187"/>
      <c r="I28" s="187"/>
      <c r="J28" s="187"/>
      <c r="K28" s="14"/>
      <c r="L28" s="14"/>
      <c r="M28" s="14"/>
      <c r="N28" s="14"/>
      <c r="O28" s="14"/>
      <c r="P28" s="187" t="s">
        <v>102</v>
      </c>
      <c r="Q28" s="187"/>
      <c r="R28" s="187"/>
      <c r="S28" s="187"/>
      <c r="T28" s="187"/>
      <c r="U28" s="187"/>
      <c r="V28" s="187"/>
      <c r="W28" s="187"/>
      <c r="X28" s="2"/>
      <c r="Y28" s="2"/>
      <c r="Z28" s="2"/>
      <c r="AA28" s="2"/>
      <c r="AB28" s="2"/>
    </row>
    <row r="29" spans="1:23" s="8" customFormat="1" ht="15.75">
      <c r="A29" s="21"/>
      <c r="B29" s="21"/>
      <c r="C29" s="21"/>
      <c r="D29" s="21"/>
      <c r="E29" s="2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s="8" customFormat="1" ht="15.75">
      <c r="A30" s="21"/>
      <c r="B30" s="21"/>
      <c r="C30" s="21"/>
      <c r="D30" s="21"/>
      <c r="E30" s="2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8" customFormat="1" ht="15.75">
      <c r="A31" s="21"/>
      <c r="B31" s="21"/>
      <c r="C31" s="21"/>
      <c r="D31" s="21"/>
      <c r="E31" s="2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8" customFormat="1" ht="15.75">
      <c r="A32" s="21"/>
      <c r="B32" s="21"/>
      <c r="C32" s="21"/>
      <c r="D32" s="21"/>
      <c r="E32" s="21"/>
      <c r="F32" s="93"/>
      <c r="G32" s="93"/>
      <c r="H32" s="93"/>
      <c r="I32" s="93"/>
      <c r="J32" s="93"/>
      <c r="K32" s="14"/>
      <c r="L32" s="14"/>
      <c r="M32" s="14"/>
      <c r="N32" s="14"/>
      <c r="O32" s="14"/>
      <c r="P32" s="93"/>
      <c r="Q32" s="93"/>
      <c r="R32" s="93"/>
      <c r="S32" s="93"/>
      <c r="T32" s="93"/>
      <c r="U32" s="93"/>
      <c r="V32" s="93"/>
      <c r="W32" s="93"/>
    </row>
    <row r="33" spans="6:23" s="8" customFormat="1" ht="15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="8" customFormat="1" ht="10.5"/>
    <row r="35" s="8" customFormat="1" ht="10.5"/>
    <row r="36" s="8" customFormat="1" ht="10.5"/>
    <row r="37" s="8" customFormat="1" ht="10.5"/>
    <row r="38" s="8" customFormat="1" ht="10.5"/>
    <row r="39" s="8" customFormat="1" ht="10.5"/>
    <row r="40" s="8" customFormat="1" ht="10.5"/>
    <row r="41" s="8" customFormat="1" ht="10.5"/>
    <row r="42" s="8" customFormat="1" ht="10.5"/>
    <row r="43" s="8" customFormat="1" ht="10.5"/>
    <row r="44" s="8" customFormat="1" ht="10.5"/>
    <row r="45" s="8" customFormat="1" ht="10.5"/>
    <row r="46" s="8" customFormat="1" ht="10.5"/>
    <row r="47" s="8" customFormat="1" ht="10.5"/>
    <row r="48" s="8" customFormat="1" ht="10.5"/>
    <row r="49" s="8" customFormat="1" ht="10.5"/>
    <row r="50" s="8" customFormat="1" ht="10.5"/>
    <row r="51" s="8" customFormat="1" ht="10.5"/>
    <row r="52" s="8" customFormat="1" ht="10.5"/>
    <row r="53" s="8" customFormat="1" ht="10.5"/>
    <row r="54" spans="1:30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C54" s="8"/>
      <c r="AD54" s="8"/>
    </row>
  </sheetData>
  <sheetProtection/>
  <mergeCells count="33">
    <mergeCell ref="A5:AB5"/>
    <mergeCell ref="AA7:AB7"/>
    <mergeCell ref="F28:J28"/>
    <mergeCell ref="A25:AB25"/>
    <mergeCell ref="A24:AB24"/>
    <mergeCell ref="P28:W28"/>
    <mergeCell ref="B14:B17"/>
    <mergeCell ref="A2:E2"/>
    <mergeCell ref="A3:E3"/>
    <mergeCell ref="A9:A12"/>
    <mergeCell ref="W7:W8"/>
    <mergeCell ref="T7:U7"/>
    <mergeCell ref="A4:AB4"/>
    <mergeCell ref="P7:S7"/>
    <mergeCell ref="B7:C8"/>
    <mergeCell ref="A18:C18"/>
    <mergeCell ref="L7:O7"/>
    <mergeCell ref="Z7:Z8"/>
    <mergeCell ref="V7:V8"/>
    <mergeCell ref="F32:J32"/>
    <mergeCell ref="P32:W32"/>
    <mergeCell ref="A14:A17"/>
    <mergeCell ref="A13:C13"/>
    <mergeCell ref="A7:A8"/>
    <mergeCell ref="A21:AB21"/>
    <mergeCell ref="A19:C19"/>
    <mergeCell ref="D7:G7"/>
    <mergeCell ref="H7:K7"/>
    <mergeCell ref="P27:W27"/>
    <mergeCell ref="X7:X8"/>
    <mergeCell ref="Y7:Y8"/>
    <mergeCell ref="F27:J27"/>
    <mergeCell ref="B9:B12"/>
  </mergeCells>
  <printOptions/>
  <pageMargins left="0.35" right="0.2" top="0.26" bottom="0.4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9"/>
  <sheetViews>
    <sheetView zoomScalePageLayoutView="0" workbookViewId="0" topLeftCell="A1">
      <selection activeCell="O30" sqref="O30"/>
    </sheetView>
  </sheetViews>
  <sheetFormatPr defaultColWidth="9.00390625" defaultRowHeight="12.75"/>
  <cols>
    <col min="1" max="1" width="3.625" style="0" customWidth="1"/>
    <col min="2" max="2" width="6.75390625" style="0" customWidth="1"/>
    <col min="3" max="3" width="15.625" style="0" customWidth="1"/>
    <col min="4" max="4" width="6.00390625" style="0" customWidth="1"/>
    <col min="5" max="5" width="6.125" style="0" customWidth="1"/>
    <col min="6" max="6" width="6.625" style="0" customWidth="1"/>
    <col min="7" max="7" width="6.25390625" style="0" customWidth="1"/>
    <col min="8" max="8" width="6.875" style="0" customWidth="1"/>
    <col min="9" max="10" width="5.00390625" style="0" customWidth="1"/>
    <col min="11" max="11" width="5.25390625" style="0" customWidth="1"/>
    <col min="12" max="12" width="5.75390625" style="0" customWidth="1"/>
    <col min="13" max="14" width="5.375" style="0" customWidth="1"/>
    <col min="15" max="15" width="7.25390625" style="0" customWidth="1"/>
    <col min="16" max="16" width="6.125" style="0" customWidth="1"/>
    <col min="17" max="17" width="7.25390625" style="0" customWidth="1"/>
    <col min="18" max="18" width="10.625" style="0" customWidth="1"/>
    <col min="19" max="19" width="6.625" style="0" customWidth="1"/>
    <col min="20" max="20" width="6.375" style="0" customWidth="1"/>
    <col min="21" max="21" width="6.00390625" style="0" customWidth="1"/>
    <col min="22" max="22" width="7.375" style="0" customWidth="1"/>
    <col min="23" max="23" width="9.125" style="0" customWidth="1"/>
    <col min="24" max="24" width="6.625" style="0" customWidth="1"/>
  </cols>
  <sheetData>
    <row r="1" ht="7.5" customHeight="1"/>
    <row r="2" spans="1:3" ht="18.75">
      <c r="A2" s="180" t="s">
        <v>91</v>
      </c>
      <c r="B2" s="180"/>
      <c r="C2" s="180"/>
    </row>
    <row r="3" spans="1:24" ht="16.5" customHeight="1">
      <c r="A3" s="184" t="s">
        <v>97</v>
      </c>
      <c r="B3" s="184"/>
      <c r="C3" s="18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P3" s="15"/>
      <c r="Q3" s="15"/>
      <c r="R3" s="15" t="s">
        <v>48</v>
      </c>
      <c r="S3" s="15"/>
      <c r="T3" s="15"/>
      <c r="U3" s="20"/>
      <c r="V3" s="15"/>
      <c r="W3" s="20"/>
      <c r="X3" s="15"/>
    </row>
    <row r="4" spans="1:24" ht="14.25" customHeight="1">
      <c r="A4" s="93"/>
      <c r="B4" s="93"/>
      <c r="C4" s="9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5"/>
      <c r="Q4" s="15"/>
      <c r="R4" s="15"/>
      <c r="S4" s="15"/>
      <c r="T4" s="15"/>
      <c r="U4" s="20"/>
      <c r="V4" s="15"/>
      <c r="W4" s="20"/>
      <c r="X4" s="15"/>
    </row>
    <row r="5" spans="1:24" ht="18.75">
      <c r="A5" s="91" t="s">
        <v>114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18.75">
      <c r="A6" s="81" t="s">
        <v>104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1:24" s="5" customFormat="1" ht="19.5" customHeight="1">
      <c r="A7" s="24"/>
      <c r="B7" s="23"/>
      <c r="C7" s="23"/>
      <c r="D7" s="23"/>
      <c r="E7" s="23"/>
      <c r="F7" s="23"/>
      <c r="G7" s="23"/>
      <c r="H7" s="25"/>
      <c r="I7" s="25"/>
      <c r="J7" s="23"/>
      <c r="K7" s="23"/>
      <c r="L7" s="25"/>
      <c r="M7" s="27"/>
      <c r="N7" s="27"/>
      <c r="O7" s="27"/>
      <c r="P7" s="27"/>
      <c r="Q7" s="27"/>
      <c r="R7" s="26" t="s">
        <v>47</v>
      </c>
      <c r="S7" s="27"/>
      <c r="T7" s="23"/>
      <c r="U7" s="23"/>
      <c r="V7" s="28"/>
      <c r="W7" s="23"/>
      <c r="X7" s="28"/>
    </row>
    <row r="8" spans="1:24" s="8" customFormat="1" ht="24" customHeight="1">
      <c r="A8" s="113" t="s">
        <v>0</v>
      </c>
      <c r="B8" s="119" t="s">
        <v>46</v>
      </c>
      <c r="C8" s="120"/>
      <c r="D8" s="132" t="s">
        <v>115</v>
      </c>
      <c r="E8" s="132"/>
      <c r="F8" s="77" t="s">
        <v>9</v>
      </c>
      <c r="G8" s="77"/>
      <c r="H8" s="77"/>
      <c r="I8" s="76" t="s">
        <v>116</v>
      </c>
      <c r="J8" s="77"/>
      <c r="K8" s="78"/>
      <c r="L8" s="76" t="s">
        <v>82</v>
      </c>
      <c r="M8" s="77"/>
      <c r="N8" s="77"/>
      <c r="O8" s="132" t="s">
        <v>37</v>
      </c>
      <c r="P8" s="132"/>
      <c r="Q8" s="132"/>
      <c r="R8" s="98" t="s">
        <v>78</v>
      </c>
      <c r="S8" s="82" t="s">
        <v>11</v>
      </c>
      <c r="T8" s="82" t="s">
        <v>12</v>
      </c>
      <c r="U8" s="82" t="s">
        <v>13</v>
      </c>
      <c r="V8" s="136" t="s">
        <v>1</v>
      </c>
      <c r="W8" s="76" t="s">
        <v>14</v>
      </c>
      <c r="X8" s="78"/>
    </row>
    <row r="9" spans="1:24" s="8" customFormat="1" ht="55.5" customHeight="1">
      <c r="A9" s="114"/>
      <c r="B9" s="121"/>
      <c r="C9" s="122"/>
      <c r="D9" s="17" t="s">
        <v>17</v>
      </c>
      <c r="E9" s="17" t="s">
        <v>18</v>
      </c>
      <c r="F9" s="17" t="s">
        <v>21</v>
      </c>
      <c r="G9" s="17" t="s">
        <v>22</v>
      </c>
      <c r="H9" s="17" t="s">
        <v>23</v>
      </c>
      <c r="I9" s="17" t="s">
        <v>38</v>
      </c>
      <c r="J9" s="17" t="s">
        <v>39</v>
      </c>
      <c r="K9" s="17" t="s">
        <v>40</v>
      </c>
      <c r="L9" s="16" t="s">
        <v>25</v>
      </c>
      <c r="M9" s="16" t="s">
        <v>26</v>
      </c>
      <c r="N9" s="16" t="s">
        <v>27</v>
      </c>
      <c r="O9" s="16" t="s">
        <v>6</v>
      </c>
      <c r="P9" s="16" t="s">
        <v>30</v>
      </c>
      <c r="Q9" s="16" t="s">
        <v>29</v>
      </c>
      <c r="R9" s="99"/>
      <c r="S9" s="83"/>
      <c r="T9" s="83"/>
      <c r="U9" s="83"/>
      <c r="V9" s="137"/>
      <c r="W9" s="16" t="s">
        <v>15</v>
      </c>
      <c r="X9" s="16" t="s">
        <v>16</v>
      </c>
    </row>
    <row r="10" spans="1:24" s="8" customFormat="1" ht="32.25" customHeight="1">
      <c r="A10" s="133">
        <v>1</v>
      </c>
      <c r="B10" s="123" t="s">
        <v>49</v>
      </c>
      <c r="C10" s="69" t="s">
        <v>50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71"/>
      <c r="W10" s="68"/>
      <c r="X10" s="68"/>
    </row>
    <row r="11" spans="1:24" s="8" customFormat="1" ht="31.5" customHeight="1">
      <c r="A11" s="134"/>
      <c r="B11" s="124"/>
      <c r="C11" s="69" t="s">
        <v>51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71"/>
      <c r="W11" s="68"/>
      <c r="X11" s="70"/>
    </row>
    <row r="12" spans="1:24" s="8" customFormat="1" ht="31.5" customHeight="1">
      <c r="A12" s="135"/>
      <c r="B12" s="125"/>
      <c r="C12" s="69" t="s">
        <v>58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70"/>
      <c r="S12" s="68"/>
      <c r="T12" s="68"/>
      <c r="U12" s="68"/>
      <c r="V12" s="71"/>
      <c r="W12" s="68"/>
      <c r="X12" s="70"/>
    </row>
    <row r="13" spans="1:24" s="8" customFormat="1" ht="26.25" customHeight="1">
      <c r="A13" s="129" t="s">
        <v>2</v>
      </c>
      <c r="B13" s="130"/>
      <c r="C13" s="131"/>
      <c r="D13" s="71">
        <f>SUM(D10:D12)</f>
        <v>0</v>
      </c>
      <c r="E13" s="71">
        <f aca="true" t="shared" si="0" ref="E13:V13">SUM(E10:E12)</f>
        <v>0</v>
      </c>
      <c r="F13" s="71">
        <f t="shared" si="0"/>
        <v>0</v>
      </c>
      <c r="G13" s="71">
        <f t="shared" si="0"/>
        <v>0</v>
      </c>
      <c r="H13" s="71">
        <f t="shared" si="0"/>
        <v>0</v>
      </c>
      <c r="I13" s="71">
        <f t="shared" si="0"/>
        <v>0</v>
      </c>
      <c r="J13" s="71">
        <f t="shared" si="0"/>
        <v>0</v>
      </c>
      <c r="K13" s="71">
        <f t="shared" si="0"/>
        <v>0</v>
      </c>
      <c r="L13" s="71">
        <f t="shared" si="0"/>
        <v>0</v>
      </c>
      <c r="M13" s="71">
        <f t="shared" si="0"/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Q13" s="71">
        <f t="shared" si="0"/>
        <v>0</v>
      </c>
      <c r="R13" s="71">
        <f t="shared" si="0"/>
        <v>0</v>
      </c>
      <c r="S13" s="71">
        <f t="shared" si="0"/>
        <v>0</v>
      </c>
      <c r="T13" s="71">
        <f t="shared" si="0"/>
        <v>0</v>
      </c>
      <c r="U13" s="71">
        <f t="shared" si="0"/>
        <v>0</v>
      </c>
      <c r="V13" s="71">
        <f t="shared" si="0"/>
        <v>0</v>
      </c>
      <c r="W13" s="71">
        <f>SUM(W10:W12)</f>
        <v>0</v>
      </c>
      <c r="X13" s="71">
        <f>SUM(X10:X12)</f>
        <v>0</v>
      </c>
    </row>
    <row r="14" spans="1:24" s="8" customFormat="1" ht="51.75" customHeight="1">
      <c r="A14" s="128">
        <v>2</v>
      </c>
      <c r="B14" s="127" t="s">
        <v>52</v>
      </c>
      <c r="C14" s="69" t="s">
        <v>53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71"/>
      <c r="W14" s="68"/>
      <c r="X14" s="68"/>
    </row>
    <row r="15" spans="1:24" s="8" customFormat="1" ht="48.75" customHeight="1">
      <c r="A15" s="128"/>
      <c r="B15" s="127"/>
      <c r="C15" s="69" t="s">
        <v>54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71"/>
      <c r="W15" s="68"/>
      <c r="X15" s="70"/>
    </row>
    <row r="16" spans="1:24" s="8" customFormat="1" ht="24" customHeight="1">
      <c r="A16" s="138" t="s">
        <v>3</v>
      </c>
      <c r="B16" s="138"/>
      <c r="C16" s="138"/>
      <c r="D16" s="71">
        <f>SUM(D14:D15)</f>
        <v>0</v>
      </c>
      <c r="E16" s="71">
        <f aca="true" t="shared" si="1" ref="E16:V16">SUM(E14:E15)</f>
        <v>0</v>
      </c>
      <c r="F16" s="71">
        <f t="shared" si="1"/>
        <v>0</v>
      </c>
      <c r="G16" s="71">
        <f t="shared" si="1"/>
        <v>0</v>
      </c>
      <c r="H16" s="71">
        <f t="shared" si="1"/>
        <v>0</v>
      </c>
      <c r="I16" s="71">
        <f t="shared" si="1"/>
        <v>0</v>
      </c>
      <c r="J16" s="71">
        <f t="shared" si="1"/>
        <v>0</v>
      </c>
      <c r="K16" s="71">
        <f t="shared" si="1"/>
        <v>0</v>
      </c>
      <c r="L16" s="71">
        <f t="shared" si="1"/>
        <v>0</v>
      </c>
      <c r="M16" s="71">
        <f t="shared" si="1"/>
        <v>0</v>
      </c>
      <c r="N16" s="71">
        <f t="shared" si="1"/>
        <v>0</v>
      </c>
      <c r="O16" s="71">
        <f t="shared" si="1"/>
        <v>0</v>
      </c>
      <c r="P16" s="71">
        <f t="shared" si="1"/>
        <v>0</v>
      </c>
      <c r="Q16" s="71">
        <f t="shared" si="1"/>
        <v>0</v>
      </c>
      <c r="R16" s="71">
        <f t="shared" si="1"/>
        <v>0</v>
      </c>
      <c r="S16" s="71">
        <f t="shared" si="1"/>
        <v>0</v>
      </c>
      <c r="T16" s="71">
        <f t="shared" si="1"/>
        <v>0</v>
      </c>
      <c r="U16" s="71">
        <f t="shared" si="1"/>
        <v>0</v>
      </c>
      <c r="V16" s="71">
        <f t="shared" si="1"/>
        <v>0</v>
      </c>
      <c r="W16" s="71">
        <f>SUM(W14:W15)</f>
        <v>0</v>
      </c>
      <c r="X16" s="71">
        <f>SUM(X14:X15)</f>
        <v>0</v>
      </c>
    </row>
    <row r="17" spans="1:24" s="8" customFormat="1" ht="21.75" customHeight="1">
      <c r="A17" s="126" t="s">
        <v>4</v>
      </c>
      <c r="B17" s="126"/>
      <c r="C17" s="126"/>
      <c r="D17" s="72">
        <f>D13+D16</f>
        <v>0</v>
      </c>
      <c r="E17" s="72">
        <f>E13+E16</f>
        <v>0</v>
      </c>
      <c r="F17" s="72">
        <f>F13+F16</f>
        <v>0</v>
      </c>
      <c r="G17" s="72">
        <f aca="true" t="shared" si="2" ref="G17:X17">G13+G16</f>
        <v>0</v>
      </c>
      <c r="H17" s="72">
        <f t="shared" si="2"/>
        <v>0</v>
      </c>
      <c r="I17" s="72">
        <f t="shared" si="2"/>
        <v>0</v>
      </c>
      <c r="J17" s="72">
        <f t="shared" si="2"/>
        <v>0</v>
      </c>
      <c r="K17" s="72">
        <f t="shared" si="2"/>
        <v>0</v>
      </c>
      <c r="L17" s="72">
        <f t="shared" si="2"/>
        <v>0</v>
      </c>
      <c r="M17" s="72">
        <f t="shared" si="2"/>
        <v>0</v>
      </c>
      <c r="N17" s="72">
        <f t="shared" si="2"/>
        <v>0</v>
      </c>
      <c r="O17" s="72">
        <f t="shared" si="2"/>
        <v>0</v>
      </c>
      <c r="P17" s="72">
        <f t="shared" si="2"/>
        <v>0</v>
      </c>
      <c r="Q17" s="72">
        <f t="shared" si="2"/>
        <v>0</v>
      </c>
      <c r="R17" s="72">
        <f t="shared" si="2"/>
        <v>0</v>
      </c>
      <c r="S17" s="72">
        <f t="shared" si="2"/>
        <v>0</v>
      </c>
      <c r="T17" s="72">
        <f t="shared" si="2"/>
        <v>0</v>
      </c>
      <c r="U17" s="72">
        <f t="shared" si="2"/>
        <v>0</v>
      </c>
      <c r="V17" s="72">
        <f t="shared" si="2"/>
        <v>0</v>
      </c>
      <c r="W17" s="72">
        <f t="shared" si="2"/>
        <v>0</v>
      </c>
      <c r="X17" s="72">
        <f t="shared" si="2"/>
        <v>0</v>
      </c>
    </row>
    <row r="18" spans="1:24" s="8" customFormat="1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5"/>
      <c r="X18" s="15"/>
    </row>
    <row r="19" spans="1:24" s="9" customFormat="1" ht="15.75" customHeight="1">
      <c r="A19" s="89" t="s">
        <v>85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1:24" s="9" customFormat="1" ht="15.75" customHeight="1">
      <c r="A20" s="89" t="s">
        <v>86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1:24" s="8" customFormat="1" ht="12.75" customHeight="1">
      <c r="A21" s="19"/>
      <c r="B21" s="19"/>
      <c r="C21" s="3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0"/>
      <c r="T21" s="20"/>
      <c r="U21" s="19"/>
      <c r="V21" s="19"/>
      <c r="W21" s="19"/>
      <c r="X21" s="19"/>
    </row>
    <row r="22" spans="1:24" s="8" customFormat="1" ht="15.75" customHeight="1">
      <c r="A22" s="21"/>
      <c r="B22" s="21"/>
      <c r="C22" s="21"/>
      <c r="D22" s="21"/>
      <c r="E22" s="21"/>
      <c r="F22" s="93" t="s">
        <v>92</v>
      </c>
      <c r="G22" s="93"/>
      <c r="H22" s="93"/>
      <c r="I22" s="93"/>
      <c r="J22" s="93"/>
      <c r="K22" s="14"/>
      <c r="L22" s="14"/>
      <c r="M22" s="14"/>
      <c r="N22" s="14"/>
      <c r="O22" s="14"/>
      <c r="P22" s="93" t="s">
        <v>101</v>
      </c>
      <c r="Q22" s="93"/>
      <c r="R22" s="93"/>
      <c r="S22" s="93"/>
      <c r="T22" s="93"/>
      <c r="U22" s="93"/>
      <c r="V22" s="93"/>
      <c r="W22" s="61"/>
      <c r="X22" s="61"/>
    </row>
    <row r="23" spans="1:24" s="8" customFormat="1" ht="15.75" customHeight="1">
      <c r="A23" s="21"/>
      <c r="B23" s="21"/>
      <c r="C23" s="21"/>
      <c r="D23" s="21"/>
      <c r="E23" s="21"/>
      <c r="F23" s="187" t="s">
        <v>102</v>
      </c>
      <c r="G23" s="187"/>
      <c r="H23" s="187"/>
      <c r="I23" s="187"/>
      <c r="J23" s="187"/>
      <c r="K23" s="14"/>
      <c r="L23" s="14"/>
      <c r="M23" s="14"/>
      <c r="N23" s="14"/>
      <c r="O23" s="14"/>
      <c r="P23" s="187" t="s">
        <v>102</v>
      </c>
      <c r="Q23" s="187"/>
      <c r="R23" s="187"/>
      <c r="S23" s="187"/>
      <c r="T23" s="187"/>
      <c r="U23" s="187"/>
      <c r="V23" s="187"/>
      <c r="W23" s="189"/>
      <c r="X23" s="189"/>
    </row>
    <row r="24" spans="1:23" s="8" customFormat="1" ht="15.75">
      <c r="A24" s="21"/>
      <c r="B24" s="21"/>
      <c r="C24" s="21"/>
      <c r="D24" s="21"/>
      <c r="E24" s="2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8" customFormat="1" ht="15.75">
      <c r="A25" s="21"/>
      <c r="B25" s="21"/>
      <c r="C25" s="21"/>
      <c r="D25" s="21"/>
      <c r="E25" s="2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s="8" customFormat="1" ht="15.75">
      <c r="A26" s="21"/>
      <c r="B26" s="21"/>
      <c r="C26" s="21"/>
      <c r="D26" s="21"/>
      <c r="E26" s="2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8" customFormat="1" ht="15.75">
      <c r="A27" s="21"/>
      <c r="B27" s="21"/>
      <c r="C27" s="21"/>
      <c r="D27" s="21"/>
      <c r="E27" s="21"/>
      <c r="F27" s="93"/>
      <c r="G27" s="93"/>
      <c r="H27" s="93"/>
      <c r="I27" s="93"/>
      <c r="J27" s="93"/>
      <c r="K27" s="14"/>
      <c r="L27" s="14"/>
      <c r="M27" s="14"/>
      <c r="N27" s="14"/>
      <c r="O27" s="14"/>
      <c r="P27" s="61"/>
      <c r="Q27" s="61"/>
      <c r="R27" s="61"/>
      <c r="S27" s="61"/>
      <c r="T27" s="61"/>
      <c r="U27" s="61"/>
      <c r="V27" s="61"/>
      <c r="W27" s="61"/>
    </row>
    <row r="28" spans="6:23" s="8" customFormat="1" ht="15"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6:23" s="8" customFormat="1" ht="15"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6:23" s="8" customFormat="1" ht="15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="8" customFormat="1" ht="10.5"/>
    <row r="32" s="8" customFormat="1" ht="10.5"/>
    <row r="33" s="8" customFormat="1" ht="10.5"/>
    <row r="34" s="8" customFormat="1" ht="10.5"/>
    <row r="35" s="8" customFormat="1" ht="10.5"/>
    <row r="36" s="8" customFormat="1" ht="10.5"/>
    <row r="37" s="8" customFormat="1" ht="10.5"/>
    <row r="38" s="8" customFormat="1" ht="10.5"/>
    <row r="39" s="8" customFormat="1" ht="10.5"/>
    <row r="40" s="8" customFormat="1" ht="10.5"/>
    <row r="41" s="8" customFormat="1" ht="10.5"/>
    <row r="42" s="8" customFormat="1" ht="10.5"/>
    <row r="43" s="8" customFormat="1" ht="10.5"/>
    <row r="44" s="8" customFormat="1" ht="10.5"/>
    <row r="45" s="8" customFormat="1" ht="10.5"/>
    <row r="46" s="8" customFormat="1" ht="10.5"/>
    <row r="47" s="8" customFormat="1" ht="10.5"/>
    <row r="48" s="8" customFormat="1" ht="10.5"/>
    <row r="49" spans="1:2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</sheetData>
  <sheetProtection/>
  <mergeCells count="32">
    <mergeCell ref="A20:X20"/>
    <mergeCell ref="S8:S9"/>
    <mergeCell ref="F23:J23"/>
    <mergeCell ref="P22:V22"/>
    <mergeCell ref="P23:V23"/>
    <mergeCell ref="U8:U9"/>
    <mergeCell ref="I8:K8"/>
    <mergeCell ref="F27:J27"/>
    <mergeCell ref="F22:J22"/>
    <mergeCell ref="A19:X19"/>
    <mergeCell ref="O8:Q8"/>
    <mergeCell ref="A16:C16"/>
    <mergeCell ref="L8:N8"/>
    <mergeCell ref="R8:R9"/>
    <mergeCell ref="A10:A12"/>
    <mergeCell ref="A2:C2"/>
    <mergeCell ref="A3:C3"/>
    <mergeCell ref="A4:C4"/>
    <mergeCell ref="B8:C9"/>
    <mergeCell ref="A6:X6"/>
    <mergeCell ref="A5:X5"/>
    <mergeCell ref="F8:H8"/>
    <mergeCell ref="V8:V9"/>
    <mergeCell ref="B10:B12"/>
    <mergeCell ref="A17:C17"/>
    <mergeCell ref="B14:B15"/>
    <mergeCell ref="A14:A15"/>
    <mergeCell ref="W8:X8"/>
    <mergeCell ref="A13:C13"/>
    <mergeCell ref="D8:E8"/>
    <mergeCell ref="T8:T9"/>
    <mergeCell ref="A8:A9"/>
  </mergeCells>
  <printOptions/>
  <pageMargins left="0.2" right="0.2" top="0.26" bottom="0.4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8"/>
  <sheetViews>
    <sheetView zoomScalePageLayoutView="0" workbookViewId="0" topLeftCell="A1">
      <selection activeCell="A6" sqref="A6:R6"/>
    </sheetView>
  </sheetViews>
  <sheetFormatPr defaultColWidth="9.00390625" defaultRowHeight="12.75"/>
  <cols>
    <col min="1" max="1" width="4.875" style="12" customWidth="1"/>
    <col min="2" max="2" width="7.375" style="13" customWidth="1"/>
    <col min="3" max="3" width="24.125" style="13" customWidth="1"/>
    <col min="4" max="4" width="8.75390625" style="10" customWidth="1"/>
    <col min="5" max="5" width="8.00390625" style="10" customWidth="1"/>
    <col min="6" max="7" width="8.75390625" style="10" customWidth="1"/>
    <col min="8" max="10" width="8.25390625" style="10" customWidth="1"/>
    <col min="11" max="11" width="7.25390625" style="10" customWidth="1"/>
    <col min="12" max="12" width="8.00390625" style="10" customWidth="1"/>
    <col min="13" max="13" width="7.75390625" style="10" customWidth="1"/>
    <col min="14" max="14" width="8.25390625" style="10" customWidth="1"/>
    <col min="15" max="15" width="7.375" style="10" customWidth="1"/>
    <col min="16" max="16" width="8.25390625" style="10" customWidth="1"/>
    <col min="17" max="17" width="6.875" style="0" customWidth="1"/>
    <col min="18" max="18" width="6.00390625" style="0" customWidth="1"/>
    <col min="19" max="16384" width="9.125" style="10" customWidth="1"/>
  </cols>
  <sheetData>
    <row r="1" ht="1.5" customHeight="1"/>
    <row r="2" spans="1:3" ht="18.75">
      <c r="A2" s="192" t="s">
        <v>91</v>
      </c>
      <c r="B2" s="192"/>
      <c r="C2" s="192"/>
    </row>
    <row r="3" spans="1:18" ht="18" customHeight="1">
      <c r="A3" s="185" t="s">
        <v>105</v>
      </c>
      <c r="B3" s="185"/>
      <c r="C3" s="185"/>
      <c r="D3" s="15"/>
      <c r="E3" s="15"/>
      <c r="F3" s="15"/>
      <c r="G3" s="15"/>
      <c r="H3" s="15"/>
      <c r="I3" s="15"/>
      <c r="J3" s="15"/>
      <c r="K3" s="15"/>
      <c r="L3" s="15"/>
      <c r="M3" s="15"/>
      <c r="N3" s="150" t="s">
        <v>84</v>
      </c>
      <c r="O3" s="150"/>
      <c r="P3" s="150"/>
      <c r="Q3" s="150"/>
      <c r="R3" s="15"/>
    </row>
    <row r="4" spans="1:18" ht="20.25" customHeight="1">
      <c r="A4" s="44"/>
      <c r="B4" s="44"/>
      <c r="C4" s="44"/>
      <c r="D4" s="15"/>
      <c r="E4" s="15"/>
      <c r="F4" s="15"/>
      <c r="G4" s="15"/>
      <c r="H4" s="15"/>
      <c r="I4" s="15"/>
      <c r="J4" s="15"/>
      <c r="K4" s="15"/>
      <c r="L4" s="15"/>
      <c r="M4" s="15"/>
      <c r="N4" s="51"/>
      <c r="O4" s="51"/>
      <c r="P4" s="51"/>
      <c r="Q4" s="51"/>
      <c r="R4" s="15"/>
    </row>
    <row r="5" spans="1:18" ht="18" customHeight="1">
      <c r="A5" s="91" t="s">
        <v>59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8" customHeight="1">
      <c r="A6" s="91" t="s">
        <v>95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8" customHeight="1">
      <c r="A7" s="81" t="s">
        <v>104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s="2" customFormat="1" ht="15.75">
      <c r="A8" s="39"/>
      <c r="B8" s="40"/>
      <c r="C8" s="40"/>
      <c r="D8" s="41"/>
      <c r="E8" s="41"/>
      <c r="F8" s="41"/>
      <c r="G8" s="41"/>
      <c r="H8" s="41"/>
      <c r="I8" s="41"/>
      <c r="J8" s="41"/>
      <c r="K8" s="41"/>
      <c r="L8" s="41"/>
      <c r="M8" s="26" t="s">
        <v>47</v>
      </c>
      <c r="N8" s="38"/>
      <c r="O8" s="38"/>
      <c r="P8" s="38"/>
      <c r="Q8" s="20"/>
      <c r="R8" s="20"/>
    </row>
    <row r="9" spans="1:18" s="11" customFormat="1" ht="21.75" customHeight="1">
      <c r="A9" s="157" t="s">
        <v>0</v>
      </c>
      <c r="B9" s="153" t="s">
        <v>81</v>
      </c>
      <c r="C9" s="154"/>
      <c r="D9" s="95" t="s">
        <v>60</v>
      </c>
      <c r="E9" s="96"/>
      <c r="F9" s="96"/>
      <c r="G9" s="96"/>
      <c r="H9" s="96"/>
      <c r="I9" s="96"/>
      <c r="J9" s="96"/>
      <c r="K9" s="96"/>
      <c r="L9" s="97"/>
      <c r="M9" s="95" t="s">
        <v>61</v>
      </c>
      <c r="N9" s="96"/>
      <c r="O9" s="97"/>
      <c r="P9" s="151" t="s">
        <v>1</v>
      </c>
      <c r="Q9" s="148" t="s">
        <v>14</v>
      </c>
      <c r="R9" s="149"/>
    </row>
    <row r="10" spans="1:18" ht="73.5" customHeight="1">
      <c r="A10" s="158"/>
      <c r="B10" s="155"/>
      <c r="C10" s="156"/>
      <c r="D10" s="36" t="s">
        <v>68</v>
      </c>
      <c r="E10" s="36" t="s">
        <v>67</v>
      </c>
      <c r="F10" s="36" t="s">
        <v>79</v>
      </c>
      <c r="G10" s="36" t="s">
        <v>66</v>
      </c>
      <c r="H10" s="36" t="s">
        <v>65</v>
      </c>
      <c r="I10" s="36" t="s">
        <v>64</v>
      </c>
      <c r="J10" s="36" t="s">
        <v>63</v>
      </c>
      <c r="K10" s="36" t="s">
        <v>12</v>
      </c>
      <c r="L10" s="36" t="s">
        <v>76</v>
      </c>
      <c r="M10" s="36" t="s">
        <v>62</v>
      </c>
      <c r="N10" s="36" t="s">
        <v>77</v>
      </c>
      <c r="O10" s="36" t="s">
        <v>75</v>
      </c>
      <c r="P10" s="152"/>
      <c r="Q10" s="37" t="s">
        <v>15</v>
      </c>
      <c r="R10" s="37" t="s">
        <v>16</v>
      </c>
    </row>
    <row r="11" spans="1:18" ht="30" customHeight="1">
      <c r="A11" s="110">
        <v>1</v>
      </c>
      <c r="B11" s="139" t="s">
        <v>69</v>
      </c>
      <c r="C11" s="31" t="s">
        <v>73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73"/>
      <c r="Q11" s="65"/>
      <c r="R11" s="65"/>
    </row>
    <row r="12" spans="1:18" ht="30" customHeight="1">
      <c r="A12" s="111"/>
      <c r="B12" s="140"/>
      <c r="C12" s="31" t="s">
        <v>74</v>
      </c>
      <c r="D12" s="65"/>
      <c r="E12" s="66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73"/>
      <c r="Q12" s="65"/>
      <c r="R12" s="67"/>
    </row>
    <row r="13" spans="1:18" ht="21" customHeight="1">
      <c r="A13" s="112"/>
      <c r="B13" s="141"/>
      <c r="C13" s="31" t="s">
        <v>58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73"/>
      <c r="Q13" s="65"/>
      <c r="R13" s="67"/>
    </row>
    <row r="14" spans="1:18" ht="19.5" customHeight="1">
      <c r="A14" s="142" t="s">
        <v>2</v>
      </c>
      <c r="B14" s="143"/>
      <c r="C14" s="144"/>
      <c r="D14" s="73">
        <f aca="true" t="shared" si="0" ref="D14:O14">SUM(D11:D13)</f>
        <v>0</v>
      </c>
      <c r="E14" s="73">
        <f t="shared" si="0"/>
        <v>0</v>
      </c>
      <c r="F14" s="73">
        <f t="shared" si="0"/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  <c r="M14" s="73">
        <f t="shared" si="0"/>
        <v>0</v>
      </c>
      <c r="N14" s="73">
        <f t="shared" si="0"/>
        <v>0</v>
      </c>
      <c r="O14" s="73">
        <f t="shared" si="0"/>
        <v>0</v>
      </c>
      <c r="P14" s="73">
        <f>SUM(D14:L14)</f>
        <v>0</v>
      </c>
      <c r="Q14" s="73">
        <v>0</v>
      </c>
      <c r="R14" s="73">
        <v>0</v>
      </c>
    </row>
    <row r="15" spans="1:18" ht="34.5" customHeight="1">
      <c r="A15" s="33">
        <v>2</v>
      </c>
      <c r="B15" s="145" t="s">
        <v>70</v>
      </c>
      <c r="C15" s="14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73"/>
      <c r="Q15" s="65"/>
      <c r="R15" s="67"/>
    </row>
    <row r="16" spans="1:18" ht="21.75" customHeight="1">
      <c r="A16" s="30">
        <v>3</v>
      </c>
      <c r="B16" s="145" t="s">
        <v>71</v>
      </c>
      <c r="C16" s="146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73"/>
      <c r="Q16" s="67"/>
      <c r="R16" s="67"/>
    </row>
    <row r="17" spans="1:18" ht="21" customHeight="1">
      <c r="A17" s="30">
        <v>4</v>
      </c>
      <c r="B17" s="145" t="s">
        <v>72</v>
      </c>
      <c r="C17" s="146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73"/>
      <c r="Q17" s="65"/>
      <c r="R17" s="65"/>
    </row>
    <row r="18" spans="1:18" ht="22.5" customHeight="1">
      <c r="A18" s="147" t="s">
        <v>5</v>
      </c>
      <c r="B18" s="147"/>
      <c r="C18" s="147"/>
      <c r="D18" s="74">
        <f aca="true" t="shared" si="1" ref="D18:O18">SUM(D14:D17)</f>
        <v>0</v>
      </c>
      <c r="E18" s="74">
        <f t="shared" si="1"/>
        <v>0</v>
      </c>
      <c r="F18" s="74">
        <f t="shared" si="1"/>
        <v>0</v>
      </c>
      <c r="G18" s="74">
        <f t="shared" si="1"/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  <c r="L18" s="74">
        <f t="shared" si="1"/>
        <v>0</v>
      </c>
      <c r="M18" s="74">
        <f t="shared" si="1"/>
        <v>0</v>
      </c>
      <c r="N18" s="74">
        <f t="shared" si="1"/>
        <v>0</v>
      </c>
      <c r="O18" s="74">
        <f t="shared" si="1"/>
        <v>0</v>
      </c>
      <c r="P18" s="74">
        <f>SUM(D18:L18)</f>
        <v>0</v>
      </c>
      <c r="Q18" s="73">
        <v>0</v>
      </c>
      <c r="R18" s="73">
        <v>0</v>
      </c>
    </row>
    <row r="19" spans="1:24" ht="19.5" customHeight="1">
      <c r="A19" s="92" t="s">
        <v>112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15"/>
      <c r="Q19" s="15"/>
      <c r="R19" s="15"/>
      <c r="S19" s="8"/>
      <c r="T19" s="8"/>
      <c r="U19" s="8"/>
      <c r="V19" s="8"/>
      <c r="W19" s="8"/>
      <c r="X19" s="8"/>
    </row>
    <row r="20" spans="1:18" s="9" customFormat="1" ht="15">
      <c r="A20" s="92" t="s">
        <v>113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20"/>
      <c r="O20" s="20"/>
      <c r="P20" s="19"/>
      <c r="Q20" s="15"/>
      <c r="R20" s="15"/>
    </row>
    <row r="21" spans="1:18" s="9" customFormat="1" ht="9" customHeight="1">
      <c r="A21" s="20"/>
      <c r="B21" s="20"/>
      <c r="C21" s="20"/>
      <c r="D21" s="21"/>
      <c r="E21" s="20"/>
      <c r="F21" s="20"/>
      <c r="G21" s="20"/>
      <c r="H21" s="20"/>
      <c r="I21" s="20"/>
      <c r="J21" s="20"/>
      <c r="K21" s="20"/>
      <c r="L21" s="21"/>
      <c r="M21" s="20"/>
      <c r="N21" s="20"/>
      <c r="O21" s="20"/>
      <c r="P21" s="38"/>
      <c r="Q21" s="19"/>
      <c r="R21" s="19"/>
    </row>
    <row r="22" spans="1:18" ht="15.75">
      <c r="A22" s="10"/>
      <c r="B22" s="62"/>
      <c r="C22" s="93" t="s">
        <v>92</v>
      </c>
      <c r="D22" s="93"/>
      <c r="E22" s="93"/>
      <c r="F22" s="93"/>
      <c r="G22" s="93"/>
      <c r="H22" s="14"/>
      <c r="I22" s="93" t="s">
        <v>101</v>
      </c>
      <c r="J22" s="93"/>
      <c r="K22" s="93"/>
      <c r="L22" s="93"/>
      <c r="M22" s="93"/>
      <c r="N22" s="93"/>
      <c r="O22" s="93"/>
      <c r="P22" s="61"/>
      <c r="Q22" s="61"/>
      <c r="R22" s="62"/>
    </row>
    <row r="23" spans="1:18" ht="17.25" customHeight="1">
      <c r="A23" s="21"/>
      <c r="B23" s="21"/>
      <c r="C23" s="187" t="s">
        <v>102</v>
      </c>
      <c r="D23" s="187"/>
      <c r="E23" s="187"/>
      <c r="F23" s="187"/>
      <c r="G23" s="187"/>
      <c r="H23" s="14"/>
      <c r="I23" s="187" t="s">
        <v>102</v>
      </c>
      <c r="J23" s="187"/>
      <c r="K23" s="187"/>
      <c r="L23" s="187"/>
      <c r="M23" s="187"/>
      <c r="N23" s="187"/>
      <c r="O23" s="187"/>
      <c r="P23" s="189"/>
      <c r="Q23" s="189"/>
      <c r="R23" s="62"/>
    </row>
    <row r="24" spans="1:18" ht="15.75">
      <c r="A24" s="21"/>
      <c r="B24" s="2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1"/>
      <c r="P24" s="21"/>
      <c r="Q24" s="21"/>
      <c r="R24" s="21"/>
    </row>
    <row r="25" spans="1:18" ht="15.75">
      <c r="A25" s="21"/>
      <c r="B25" s="2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1"/>
      <c r="P25" s="21"/>
      <c r="Q25" s="21"/>
      <c r="R25" s="21"/>
    </row>
    <row r="26" spans="1:18" ht="15.75">
      <c r="A26" s="21"/>
      <c r="B26" s="2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1"/>
      <c r="P26" s="21"/>
      <c r="Q26" s="21"/>
      <c r="R26" s="21"/>
    </row>
    <row r="27" spans="1:18" ht="15.75">
      <c r="A27" s="10"/>
      <c r="B27" s="62"/>
      <c r="C27" s="93"/>
      <c r="D27" s="93"/>
      <c r="E27" s="93"/>
      <c r="F27" s="93"/>
      <c r="G27" s="14"/>
      <c r="H27" s="14"/>
      <c r="I27" s="93"/>
      <c r="J27" s="93"/>
      <c r="K27" s="93"/>
      <c r="L27" s="93"/>
      <c r="M27" s="93"/>
      <c r="N27" s="93"/>
      <c r="O27" s="93"/>
      <c r="P27" s="93"/>
      <c r="Q27" s="93"/>
      <c r="R27" s="62"/>
    </row>
    <row r="28" spans="3:18" ht="15">
      <c r="C28" s="10"/>
      <c r="Q28" s="8"/>
      <c r="R28" s="8"/>
    </row>
    <row r="29" spans="3:18" ht="15">
      <c r="C29" s="10"/>
      <c r="Q29" s="8"/>
      <c r="R29" s="8"/>
    </row>
    <row r="30" spans="17:18" ht="15">
      <c r="Q30" s="8"/>
      <c r="R30" s="8"/>
    </row>
    <row r="31" spans="17:18" ht="15">
      <c r="Q31" s="8"/>
      <c r="R31" s="8"/>
    </row>
    <row r="32" spans="17:18" ht="15">
      <c r="Q32" s="8"/>
      <c r="R32" s="8"/>
    </row>
    <row r="33" spans="17:18" ht="15">
      <c r="Q33" s="8"/>
      <c r="R33" s="8"/>
    </row>
    <row r="34" spans="17:18" ht="15">
      <c r="Q34" s="8"/>
      <c r="R34" s="8"/>
    </row>
    <row r="35" spans="17:18" ht="15">
      <c r="Q35" s="8"/>
      <c r="R35" s="8"/>
    </row>
    <row r="36" spans="17:18" ht="15">
      <c r="Q36" s="8"/>
      <c r="R36" s="8"/>
    </row>
    <row r="37" spans="17:18" ht="15">
      <c r="Q37" s="8"/>
      <c r="R37" s="8"/>
    </row>
    <row r="38" spans="17:18" ht="15">
      <c r="Q38" s="8"/>
      <c r="R38" s="8"/>
    </row>
    <row r="39" spans="17:18" ht="15">
      <c r="Q39" s="8"/>
      <c r="R39" s="8"/>
    </row>
    <row r="40" spans="17:18" ht="15">
      <c r="Q40" s="8"/>
      <c r="R40" s="8"/>
    </row>
    <row r="41" spans="17:18" ht="15">
      <c r="Q41" s="8"/>
      <c r="R41" s="8"/>
    </row>
    <row r="42" spans="17:18" ht="15">
      <c r="Q42" s="8"/>
      <c r="R42" s="8"/>
    </row>
    <row r="43" spans="17:18" ht="15">
      <c r="Q43" s="8"/>
      <c r="R43" s="8"/>
    </row>
    <row r="44" spans="17:18" ht="15">
      <c r="Q44" s="8"/>
      <c r="R44" s="8"/>
    </row>
    <row r="45" spans="17:18" ht="15">
      <c r="Q45" s="8"/>
      <c r="R45" s="8"/>
    </row>
    <row r="46" spans="17:18" ht="15">
      <c r="Q46" s="8"/>
      <c r="R46" s="8"/>
    </row>
    <row r="47" spans="17:18" ht="15">
      <c r="Q47" s="8"/>
      <c r="R47" s="8"/>
    </row>
    <row r="48" spans="17:18" ht="15">
      <c r="Q48" s="8"/>
      <c r="R48" s="8"/>
    </row>
  </sheetData>
  <sheetProtection/>
  <mergeCells count="28">
    <mergeCell ref="I27:Q27"/>
    <mergeCell ref="C22:G22"/>
    <mergeCell ref="C23:G23"/>
    <mergeCell ref="I22:O22"/>
    <mergeCell ref="I23:O23"/>
    <mergeCell ref="C27:F27"/>
    <mergeCell ref="A2:C2"/>
    <mergeCell ref="A3:C3"/>
    <mergeCell ref="A20:M20"/>
    <mergeCell ref="B9:C10"/>
    <mergeCell ref="A9:A10"/>
    <mergeCell ref="Q9:R9"/>
    <mergeCell ref="B16:C16"/>
    <mergeCell ref="P3:Q3"/>
    <mergeCell ref="N3:O3"/>
    <mergeCell ref="B17:C17"/>
    <mergeCell ref="A5:R5"/>
    <mergeCell ref="A6:R6"/>
    <mergeCell ref="P9:P10"/>
    <mergeCell ref="M9:O9"/>
    <mergeCell ref="A7:R7"/>
    <mergeCell ref="A19:O19"/>
    <mergeCell ref="B11:B13"/>
    <mergeCell ref="A14:C14"/>
    <mergeCell ref="B15:C15"/>
    <mergeCell ref="A11:A13"/>
    <mergeCell ref="D9:L9"/>
    <mergeCell ref="A18:C18"/>
  </mergeCells>
  <printOptions/>
  <pageMargins left="0.4" right="0.2" top="0.65" bottom="0.51" header="0.5" footer="0.2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48"/>
  <sheetViews>
    <sheetView zoomScale="90" zoomScaleNormal="90" zoomScalePageLayoutView="0" workbookViewId="0" topLeftCell="A1">
      <selection activeCell="AB9" sqref="AB9"/>
    </sheetView>
  </sheetViews>
  <sheetFormatPr defaultColWidth="9.00390625" defaultRowHeight="12.75"/>
  <cols>
    <col min="1" max="1" width="3.625" style="0" customWidth="1"/>
    <col min="2" max="2" width="12.25390625" style="0" customWidth="1"/>
    <col min="3" max="3" width="7.375" style="0" customWidth="1"/>
    <col min="4" max="4" width="6.125" style="0" customWidth="1"/>
    <col min="5" max="5" width="5.375" style="0" customWidth="1"/>
    <col min="6" max="6" width="5.25390625" style="0" customWidth="1"/>
    <col min="7" max="7" width="5.75390625" style="0" customWidth="1"/>
    <col min="8" max="8" width="6.625" style="0" customWidth="1"/>
    <col min="9" max="9" width="6.375" style="0" customWidth="1"/>
    <col min="10" max="10" width="6.875" style="0" customWidth="1"/>
    <col min="11" max="11" width="6.00390625" style="0" customWidth="1"/>
    <col min="12" max="13" width="6.25390625" style="0" customWidth="1"/>
    <col min="14" max="14" width="6.125" style="0" customWidth="1"/>
    <col min="15" max="15" width="6.375" style="0" customWidth="1"/>
    <col min="16" max="16" width="9.00390625" style="0" customWidth="1"/>
    <col min="17" max="17" width="5.75390625" style="0" customWidth="1"/>
    <col min="18" max="18" width="5.625" style="0" customWidth="1"/>
    <col min="19" max="19" width="5.875" style="0" customWidth="1"/>
    <col min="20" max="20" width="6.00390625" style="0" customWidth="1"/>
    <col min="21" max="21" width="6.25390625" style="0" customWidth="1"/>
    <col min="22" max="22" width="5.375" style="0" customWidth="1"/>
    <col min="23" max="23" width="6.625" style="0" customWidth="1"/>
    <col min="24" max="24" width="7.00390625" style="0" customWidth="1"/>
    <col min="25" max="25" width="6.00390625" style="0" customWidth="1"/>
  </cols>
  <sheetData>
    <row r="2" spans="1:3" ht="18" customHeight="1">
      <c r="A2" s="180" t="s">
        <v>91</v>
      </c>
      <c r="B2" s="180"/>
      <c r="C2" s="180"/>
    </row>
    <row r="3" spans="1:24" ht="15.75">
      <c r="A3" s="93" t="s">
        <v>129</v>
      </c>
      <c r="B3" s="93"/>
      <c r="C3" s="93"/>
      <c r="R3" s="150" t="s">
        <v>55</v>
      </c>
      <c r="S3" s="150"/>
      <c r="V3" s="2"/>
      <c r="W3" s="2"/>
      <c r="X3" s="2"/>
    </row>
    <row r="4" spans="1:24" ht="15.75">
      <c r="A4" s="93"/>
      <c r="B4" s="93"/>
      <c r="C4" s="93"/>
      <c r="R4" s="51"/>
      <c r="S4" s="51"/>
      <c r="V4" s="2"/>
      <c r="W4" s="2"/>
      <c r="X4" s="2"/>
    </row>
    <row r="5" spans="1:25" ht="20.25">
      <c r="A5" s="91" t="s">
        <v>117</v>
      </c>
      <c r="B5" s="91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8.75">
      <c r="A6" s="81" t="s">
        <v>104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7" s="5" customFormat="1" ht="15.75" customHeight="1">
      <c r="A7" s="4"/>
      <c r="B7" s="4"/>
      <c r="C7" s="3"/>
      <c r="D7" s="3"/>
      <c r="E7" s="3"/>
      <c r="F7" s="3"/>
      <c r="G7" s="3"/>
      <c r="H7" s="3"/>
      <c r="I7" s="3"/>
      <c r="K7" s="3"/>
      <c r="M7" s="3"/>
      <c r="N7" s="3"/>
      <c r="O7" s="3"/>
      <c r="P7" s="6"/>
      <c r="Q7" s="6"/>
      <c r="R7" s="6"/>
      <c r="S7" s="6"/>
      <c r="T7" s="6"/>
      <c r="U7" s="23" t="s">
        <v>47</v>
      </c>
      <c r="V7" s="3"/>
      <c r="W7" s="3"/>
      <c r="X7" s="3"/>
      <c r="Y7" s="7"/>
      <c r="Z7"/>
      <c r="AA7"/>
    </row>
    <row r="8" spans="1:27" s="8" customFormat="1" ht="32.25" customHeight="1">
      <c r="A8" s="82" t="s">
        <v>0</v>
      </c>
      <c r="B8" s="85" t="s">
        <v>83</v>
      </c>
      <c r="C8" s="86"/>
      <c r="D8" s="76" t="s">
        <v>8</v>
      </c>
      <c r="E8" s="77"/>
      <c r="F8" s="77"/>
      <c r="G8" s="78"/>
      <c r="H8" s="77" t="s">
        <v>9</v>
      </c>
      <c r="I8" s="105"/>
      <c r="J8" s="105"/>
      <c r="K8" s="105"/>
      <c r="L8" s="76" t="s">
        <v>82</v>
      </c>
      <c r="M8" s="77"/>
      <c r="N8" s="77"/>
      <c r="O8" s="78"/>
      <c r="P8" s="98" t="s">
        <v>78</v>
      </c>
      <c r="Q8" s="76" t="s">
        <v>10</v>
      </c>
      <c r="R8" s="77"/>
      <c r="S8" s="78"/>
      <c r="T8" s="82" t="s">
        <v>11</v>
      </c>
      <c r="U8" s="82" t="s">
        <v>12</v>
      </c>
      <c r="V8" s="82" t="s">
        <v>13</v>
      </c>
      <c r="W8" s="79" t="s">
        <v>1</v>
      </c>
      <c r="X8" s="76" t="s">
        <v>14</v>
      </c>
      <c r="Y8" s="78"/>
      <c r="Z8" s="1"/>
      <c r="AA8"/>
    </row>
    <row r="9" spans="1:25" s="8" customFormat="1" ht="46.5" customHeight="1">
      <c r="A9" s="83"/>
      <c r="B9" s="87"/>
      <c r="C9" s="88"/>
      <c r="D9" s="17" t="s">
        <v>17</v>
      </c>
      <c r="E9" s="17" t="s">
        <v>18</v>
      </c>
      <c r="F9" s="17" t="s">
        <v>19</v>
      </c>
      <c r="G9" s="17" t="s">
        <v>20</v>
      </c>
      <c r="H9" s="17" t="s">
        <v>21</v>
      </c>
      <c r="I9" s="17" t="s">
        <v>22</v>
      </c>
      <c r="J9" s="17" t="s">
        <v>23</v>
      </c>
      <c r="K9" s="17" t="s">
        <v>24</v>
      </c>
      <c r="L9" s="17" t="s">
        <v>25</v>
      </c>
      <c r="M9" s="17" t="s">
        <v>26</v>
      </c>
      <c r="N9" s="17" t="s">
        <v>27</v>
      </c>
      <c r="O9" s="17" t="s">
        <v>28</v>
      </c>
      <c r="P9" s="99"/>
      <c r="Q9" s="16" t="s">
        <v>31</v>
      </c>
      <c r="R9" s="16" t="s">
        <v>30</v>
      </c>
      <c r="S9" s="16" t="s">
        <v>29</v>
      </c>
      <c r="T9" s="83"/>
      <c r="U9" s="83"/>
      <c r="V9" s="83"/>
      <c r="W9" s="80"/>
      <c r="X9" s="16" t="s">
        <v>15</v>
      </c>
      <c r="Y9" s="16" t="s">
        <v>16</v>
      </c>
    </row>
    <row r="10" spans="1:25" s="8" customFormat="1" ht="23.25" customHeight="1">
      <c r="A10" s="56">
        <v>1</v>
      </c>
      <c r="B10" s="160" t="s">
        <v>21</v>
      </c>
      <c r="C10" s="160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  <c r="R10" s="58"/>
      <c r="S10" s="58"/>
      <c r="T10" s="57"/>
      <c r="U10" s="57"/>
      <c r="V10" s="57"/>
      <c r="W10" s="59"/>
      <c r="X10" s="57"/>
      <c r="Y10" s="57"/>
    </row>
    <row r="11" spans="1:25" s="8" customFormat="1" ht="25.5" customHeight="1">
      <c r="A11" s="56">
        <v>2</v>
      </c>
      <c r="B11" s="160" t="s">
        <v>22</v>
      </c>
      <c r="C11" s="160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9"/>
      <c r="X11" s="57"/>
      <c r="Y11" s="57"/>
    </row>
    <row r="12" spans="1:25" s="8" customFormat="1" ht="27.75" customHeight="1">
      <c r="A12" s="56">
        <v>3</v>
      </c>
      <c r="B12" s="162" t="s">
        <v>23</v>
      </c>
      <c r="C12" s="162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9"/>
      <c r="X12" s="57"/>
      <c r="Y12" s="57"/>
    </row>
    <row r="13" spans="1:25" s="8" customFormat="1" ht="22.5" customHeight="1">
      <c r="A13" s="56">
        <v>4</v>
      </c>
      <c r="B13" s="162" t="s">
        <v>24</v>
      </c>
      <c r="C13" s="162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9"/>
      <c r="X13" s="57"/>
      <c r="Y13" s="57"/>
    </row>
    <row r="14" spans="1:25" s="8" customFormat="1" ht="25.5" customHeight="1">
      <c r="A14" s="56">
        <v>5</v>
      </c>
      <c r="B14" s="162" t="s">
        <v>32</v>
      </c>
      <c r="C14" s="162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9"/>
      <c r="X14" s="57"/>
      <c r="Y14" s="57"/>
    </row>
    <row r="15" spans="1:25" s="8" customFormat="1" ht="24.75" customHeight="1">
      <c r="A15" s="163" t="s">
        <v>1</v>
      </c>
      <c r="B15" s="164"/>
      <c r="C15" s="165"/>
      <c r="D15" s="60">
        <f>SUM(D10:D14)</f>
        <v>0</v>
      </c>
      <c r="E15" s="60">
        <f aca="true" t="shared" si="0" ref="E15:V15">SUM(E10:E14)</f>
        <v>0</v>
      </c>
      <c r="F15" s="60">
        <f t="shared" si="0"/>
        <v>0</v>
      </c>
      <c r="G15" s="60">
        <f t="shared" si="0"/>
        <v>0</v>
      </c>
      <c r="H15" s="60">
        <f t="shared" si="0"/>
        <v>0</v>
      </c>
      <c r="I15" s="60">
        <f t="shared" si="0"/>
        <v>0</v>
      </c>
      <c r="J15" s="60">
        <f t="shared" si="0"/>
        <v>0</v>
      </c>
      <c r="K15" s="60">
        <f t="shared" si="0"/>
        <v>0</v>
      </c>
      <c r="L15" s="60">
        <f t="shared" si="0"/>
        <v>0</v>
      </c>
      <c r="M15" s="60">
        <f t="shared" si="0"/>
        <v>0</v>
      </c>
      <c r="N15" s="60">
        <f t="shared" si="0"/>
        <v>0</v>
      </c>
      <c r="O15" s="60">
        <f t="shared" si="0"/>
        <v>0</v>
      </c>
      <c r="P15" s="60">
        <f t="shared" si="0"/>
        <v>0</v>
      </c>
      <c r="Q15" s="60">
        <f t="shared" si="0"/>
        <v>0</v>
      </c>
      <c r="R15" s="60">
        <f t="shared" si="0"/>
        <v>0</v>
      </c>
      <c r="S15" s="60">
        <f t="shared" si="0"/>
        <v>0</v>
      </c>
      <c r="T15" s="60">
        <f t="shared" si="0"/>
        <v>0</v>
      </c>
      <c r="U15" s="60">
        <f t="shared" si="0"/>
        <v>0</v>
      </c>
      <c r="V15" s="60">
        <f t="shared" si="0"/>
        <v>0</v>
      </c>
      <c r="W15" s="60">
        <f>SUM(D15:V15)</f>
        <v>0</v>
      </c>
      <c r="X15" s="60">
        <f>SUM(X10:X14)</f>
        <v>0</v>
      </c>
      <c r="Y15" s="60">
        <f>SUM(Y10:Y14)</f>
        <v>0</v>
      </c>
    </row>
    <row r="16" s="8" customFormat="1" ht="11.25">
      <c r="C16" s="19"/>
    </row>
    <row r="17" spans="1:23" s="9" customFormat="1" ht="18.75" customHeight="1">
      <c r="A17" s="92" t="s">
        <v>118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2"/>
      <c r="S17" s="2"/>
      <c r="T17" s="2"/>
      <c r="U17" s="2"/>
      <c r="V17" s="2"/>
      <c r="W17" s="2"/>
    </row>
    <row r="18" spans="1:23" s="9" customFormat="1" ht="18.75" customHeight="1">
      <c r="A18" s="20" t="s">
        <v>33</v>
      </c>
      <c r="B18" s="20"/>
      <c r="C18" s="20"/>
      <c r="D18" s="161" t="s">
        <v>119</v>
      </c>
      <c r="E18" s="161"/>
      <c r="F18" s="161"/>
      <c r="G18" s="161"/>
      <c r="H18" s="20" t="s">
        <v>34</v>
      </c>
      <c r="I18" s="20"/>
      <c r="J18" s="92" t="s">
        <v>120</v>
      </c>
      <c r="K18" s="92"/>
      <c r="L18" s="92"/>
      <c r="M18" s="92"/>
      <c r="N18" s="20"/>
      <c r="O18" s="2"/>
      <c r="P18" s="2"/>
      <c r="Q18" s="2"/>
      <c r="R18" s="2"/>
      <c r="S18" s="2"/>
      <c r="T18" s="2"/>
      <c r="U18" s="2"/>
      <c r="V18" s="2"/>
      <c r="W18" s="2"/>
    </row>
    <row r="19" spans="1:24" s="9" customFormat="1" ht="18.75" customHeight="1">
      <c r="A19" s="2"/>
      <c r="B19" s="2"/>
      <c r="C19" s="2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"/>
      <c r="V19" s="2"/>
      <c r="W19" s="2"/>
      <c r="X19" s="50"/>
    </row>
    <row r="20" spans="1:28" s="8" customFormat="1" ht="17.25" customHeight="1">
      <c r="A20" s="21"/>
      <c r="B20" s="21"/>
      <c r="C20" s="21"/>
      <c r="D20" s="21"/>
      <c r="E20" s="21"/>
      <c r="F20" s="93" t="s">
        <v>92</v>
      </c>
      <c r="G20" s="93"/>
      <c r="H20" s="93"/>
      <c r="I20" s="93"/>
      <c r="J20" s="93"/>
      <c r="K20" s="14"/>
      <c r="L20" s="14"/>
      <c r="M20" s="14"/>
      <c r="N20" s="14"/>
      <c r="O20" s="93" t="s">
        <v>101</v>
      </c>
      <c r="P20" s="93"/>
      <c r="Q20" s="93"/>
      <c r="R20" s="93"/>
      <c r="S20" s="93"/>
      <c r="T20" s="93"/>
      <c r="U20" s="93"/>
      <c r="V20" s="93"/>
      <c r="W20" s="93"/>
      <c r="X20" s="2"/>
      <c r="Y20" s="2"/>
      <c r="Z20" s="2"/>
      <c r="AA20" s="2"/>
      <c r="AB20" s="2"/>
    </row>
    <row r="21" spans="1:28" s="8" customFormat="1" ht="17.25" customHeight="1">
      <c r="A21" s="21"/>
      <c r="B21" s="21"/>
      <c r="C21" s="21"/>
      <c r="D21" s="21"/>
      <c r="E21" s="21"/>
      <c r="F21" s="187" t="s">
        <v>102</v>
      </c>
      <c r="G21" s="187"/>
      <c r="H21" s="187"/>
      <c r="I21" s="187"/>
      <c r="J21" s="187"/>
      <c r="K21" s="14"/>
      <c r="L21" s="14"/>
      <c r="M21" s="14"/>
      <c r="N21" s="14"/>
      <c r="O21" s="187" t="s">
        <v>102</v>
      </c>
      <c r="P21" s="187"/>
      <c r="Q21" s="187"/>
      <c r="R21" s="187"/>
      <c r="S21" s="187"/>
      <c r="T21" s="187"/>
      <c r="U21" s="187"/>
      <c r="V21" s="187"/>
      <c r="W21" s="187"/>
      <c r="X21" s="2"/>
      <c r="Y21" s="2"/>
      <c r="Z21" s="2"/>
      <c r="AA21" s="2"/>
      <c r="AB21" s="2"/>
    </row>
    <row r="22" spans="1:23" s="8" customFormat="1" ht="15.75">
      <c r="A22" s="21"/>
      <c r="B22" s="21"/>
      <c r="C22" s="21"/>
      <c r="D22" s="21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8" customFormat="1" ht="15.75">
      <c r="A23" s="21"/>
      <c r="B23" s="21"/>
      <c r="C23" s="21"/>
      <c r="D23" s="21"/>
      <c r="E23" s="2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s="8" customFormat="1" ht="15.75">
      <c r="A24" s="21"/>
      <c r="B24" s="21"/>
      <c r="C24" s="21"/>
      <c r="D24" s="21"/>
      <c r="E24" s="2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8" customFormat="1" ht="15.75">
      <c r="A25" s="21"/>
      <c r="B25" s="21"/>
      <c r="C25" s="21"/>
      <c r="D25" s="21"/>
      <c r="E25" s="21"/>
      <c r="F25" s="93"/>
      <c r="G25" s="93"/>
      <c r="H25" s="93"/>
      <c r="I25" s="93"/>
      <c r="J25" s="93"/>
      <c r="K25" s="14"/>
      <c r="L25" s="14"/>
      <c r="M25" s="14"/>
      <c r="N25" s="14"/>
      <c r="O25" s="93"/>
      <c r="P25" s="93"/>
      <c r="Q25" s="93"/>
      <c r="R25" s="93"/>
      <c r="S25" s="93"/>
      <c r="T25" s="93"/>
      <c r="U25" s="93"/>
      <c r="V25" s="93"/>
      <c r="W25" s="93"/>
    </row>
    <row r="26" spans="6:23" s="8" customFormat="1" ht="15"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6:23" s="8" customFormat="1" ht="15"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="8" customFormat="1" ht="10.5"/>
    <row r="29" s="8" customFormat="1" ht="10.5"/>
    <row r="30" s="8" customFormat="1" ht="10.5"/>
    <row r="31" s="8" customFormat="1" ht="10.5"/>
    <row r="32" s="8" customFormat="1" ht="10.5"/>
    <row r="33" s="8" customFormat="1" ht="10.5"/>
    <row r="34" s="8" customFormat="1" ht="10.5"/>
    <row r="35" s="8" customFormat="1" ht="10.5"/>
    <row r="36" s="8" customFormat="1" ht="10.5"/>
    <row r="37" s="8" customFormat="1" ht="10.5"/>
    <row r="38" s="8" customFormat="1" ht="10.5"/>
    <row r="39" s="8" customFormat="1" ht="10.5"/>
    <row r="40" s="8" customFormat="1" ht="10.5"/>
    <row r="41" s="8" customFormat="1" ht="10.5"/>
    <row r="42" s="8" customFormat="1" ht="10.5"/>
    <row r="43" s="8" customFormat="1" ht="10.5"/>
    <row r="44" s="8" customFormat="1" ht="10.5"/>
    <row r="45" s="8" customFormat="1" ht="10.5"/>
    <row r="46" s="8" customFormat="1" ht="10.5"/>
    <row r="47" s="8" customFormat="1" ht="10.5"/>
    <row r="48" spans="1:27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</sheetData>
  <sheetProtection/>
  <mergeCells count="33">
    <mergeCell ref="A2:C2"/>
    <mergeCell ref="A3:C3"/>
    <mergeCell ref="A4:C4"/>
    <mergeCell ref="H8:K8"/>
    <mergeCell ref="L8:O8"/>
    <mergeCell ref="F20:J20"/>
    <mergeCell ref="B12:C12"/>
    <mergeCell ref="B13:C13"/>
    <mergeCell ref="B14:C14"/>
    <mergeCell ref="A15:C15"/>
    <mergeCell ref="F25:J25"/>
    <mergeCell ref="D18:G18"/>
    <mergeCell ref="J18:M18"/>
    <mergeCell ref="O20:W20"/>
    <mergeCell ref="O21:W21"/>
    <mergeCell ref="O25:W25"/>
    <mergeCell ref="F21:J21"/>
    <mergeCell ref="B10:C10"/>
    <mergeCell ref="B11:C11"/>
    <mergeCell ref="B8:C9"/>
    <mergeCell ref="D8:G8"/>
    <mergeCell ref="Q8:S8"/>
    <mergeCell ref="T8:T9"/>
    <mergeCell ref="A17:Q17"/>
    <mergeCell ref="R3:S3"/>
    <mergeCell ref="A5:Y5"/>
    <mergeCell ref="A6:Y6"/>
    <mergeCell ref="A8:A9"/>
    <mergeCell ref="P8:P9"/>
    <mergeCell ref="U8:U9"/>
    <mergeCell ref="V8:V9"/>
    <mergeCell ref="W8:W9"/>
    <mergeCell ref="X8:Y8"/>
  </mergeCells>
  <printOptions/>
  <pageMargins left="0.1" right="0.1" top="0.42" bottom="0.4" header="0.25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51"/>
  <sheetViews>
    <sheetView zoomScalePageLayoutView="0" workbookViewId="0" topLeftCell="A1">
      <selection activeCell="AD8" sqref="AD8"/>
    </sheetView>
  </sheetViews>
  <sheetFormatPr defaultColWidth="9.00390625" defaultRowHeight="12.75"/>
  <cols>
    <col min="1" max="1" width="3.625" style="0" customWidth="1"/>
    <col min="2" max="2" width="6.75390625" style="0" customWidth="1"/>
    <col min="3" max="3" width="7.875" style="0" customWidth="1"/>
    <col min="4" max="4" width="5.00390625" style="0" customWidth="1"/>
    <col min="5" max="5" width="5.625" style="0" customWidth="1"/>
    <col min="6" max="6" width="4.75390625" style="0" customWidth="1"/>
    <col min="7" max="7" width="5.125" style="0" customWidth="1"/>
    <col min="8" max="8" width="6.375" style="0" customWidth="1"/>
    <col min="9" max="10" width="6.25390625" style="0" customWidth="1"/>
    <col min="11" max="11" width="4.75390625" style="0" customWidth="1"/>
    <col min="12" max="12" width="4.875" style="0" customWidth="1"/>
    <col min="13" max="13" width="5.00390625" style="0" customWidth="1"/>
    <col min="14" max="14" width="4.625" style="0" customWidth="1"/>
    <col min="15" max="15" width="5.125" style="0" customWidth="1"/>
    <col min="16" max="16" width="5.00390625" style="0" customWidth="1"/>
    <col min="17" max="17" width="4.875" style="0" customWidth="1"/>
    <col min="18" max="19" width="4.75390625" style="0" customWidth="1"/>
    <col min="20" max="20" width="5.125" style="0" customWidth="1"/>
    <col min="21" max="21" width="7.875" style="0" customWidth="1"/>
    <col min="22" max="22" width="9.75390625" style="0" customWidth="1"/>
    <col min="23" max="23" width="5.875" style="0" customWidth="1"/>
    <col min="24" max="24" width="5.375" style="0" customWidth="1"/>
    <col min="25" max="25" width="5.125" style="0" customWidth="1"/>
    <col min="26" max="26" width="5.25390625" style="0" customWidth="1"/>
    <col min="27" max="27" width="6.125" style="0" customWidth="1"/>
    <col min="28" max="28" width="5.375" style="0" customWidth="1"/>
  </cols>
  <sheetData>
    <row r="2" spans="1:28" ht="15.75">
      <c r="A2" s="188" t="s">
        <v>91</v>
      </c>
      <c r="B2" s="188"/>
      <c r="C2" s="188"/>
      <c r="D2" s="188"/>
      <c r="E2" s="18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5.75">
      <c r="A3" s="186" t="s">
        <v>105</v>
      </c>
      <c r="B3" s="186"/>
      <c r="C3" s="186"/>
      <c r="D3" s="186"/>
      <c r="E3" s="18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 t="s">
        <v>56</v>
      </c>
      <c r="U3" s="15"/>
      <c r="V3" s="15"/>
      <c r="W3" s="15"/>
      <c r="X3" s="15"/>
      <c r="Y3" s="20"/>
      <c r="Z3" s="15"/>
      <c r="AA3" s="20"/>
      <c r="AB3" s="15"/>
    </row>
    <row r="4" spans="1:28" ht="14.25">
      <c r="A4" s="166" t="s">
        <v>124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28" ht="18.75">
      <c r="A5" s="81" t="s">
        <v>104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30" s="5" customFormat="1" ht="23.25" customHeight="1">
      <c r="A6" s="24"/>
      <c r="B6" s="23"/>
      <c r="C6" s="23"/>
      <c r="D6" s="23"/>
      <c r="E6" s="23"/>
      <c r="F6" s="23"/>
      <c r="G6" s="23"/>
      <c r="H6" s="23"/>
      <c r="I6" s="23"/>
      <c r="J6" s="25"/>
      <c r="K6" s="23"/>
      <c r="L6" s="25"/>
      <c r="M6" s="23"/>
      <c r="N6" s="23"/>
      <c r="O6" s="23"/>
      <c r="P6" s="26"/>
      <c r="Q6" s="27"/>
      <c r="R6" s="27"/>
      <c r="S6" s="27"/>
      <c r="T6" s="27"/>
      <c r="U6" s="27"/>
      <c r="V6" s="27"/>
      <c r="W6" s="29" t="s">
        <v>47</v>
      </c>
      <c r="X6" s="23"/>
      <c r="Y6" s="23"/>
      <c r="Z6" s="28"/>
      <c r="AA6" s="23"/>
      <c r="AB6" s="28"/>
      <c r="AC6"/>
      <c r="AD6"/>
    </row>
    <row r="7" spans="1:30" s="8" customFormat="1" ht="24" customHeight="1">
      <c r="A7" s="113" t="s">
        <v>0</v>
      </c>
      <c r="B7" s="119" t="s">
        <v>45</v>
      </c>
      <c r="C7" s="120"/>
      <c r="D7" s="76" t="s">
        <v>8</v>
      </c>
      <c r="E7" s="77"/>
      <c r="F7" s="77"/>
      <c r="G7" s="78"/>
      <c r="H7" s="77" t="s">
        <v>9</v>
      </c>
      <c r="I7" s="105"/>
      <c r="J7" s="105"/>
      <c r="K7" s="105"/>
      <c r="L7" s="76" t="s">
        <v>36</v>
      </c>
      <c r="M7" s="77"/>
      <c r="N7" s="77"/>
      <c r="O7" s="78"/>
      <c r="P7" s="76" t="s">
        <v>82</v>
      </c>
      <c r="Q7" s="77"/>
      <c r="R7" s="77"/>
      <c r="S7" s="78"/>
      <c r="T7" s="76" t="s">
        <v>37</v>
      </c>
      <c r="U7" s="78"/>
      <c r="V7" s="98" t="s">
        <v>78</v>
      </c>
      <c r="W7" s="82" t="s">
        <v>11</v>
      </c>
      <c r="X7" s="82" t="s">
        <v>12</v>
      </c>
      <c r="Y7" s="82" t="s">
        <v>13</v>
      </c>
      <c r="Z7" s="79" t="s">
        <v>1</v>
      </c>
      <c r="AA7" s="76" t="s">
        <v>14</v>
      </c>
      <c r="AB7" s="78"/>
      <c r="AC7" s="5"/>
      <c r="AD7" s="5"/>
    </row>
    <row r="8" spans="1:28" s="8" customFormat="1" ht="51.75" customHeight="1">
      <c r="A8" s="114"/>
      <c r="B8" s="121"/>
      <c r="C8" s="122"/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 t="s">
        <v>22</v>
      </c>
      <c r="J8" s="17" t="s">
        <v>23</v>
      </c>
      <c r="K8" s="17" t="s">
        <v>24</v>
      </c>
      <c r="L8" s="17" t="s">
        <v>38</v>
      </c>
      <c r="M8" s="17" t="s">
        <v>39</v>
      </c>
      <c r="N8" s="17" t="s">
        <v>40</v>
      </c>
      <c r="O8" s="17" t="s">
        <v>41</v>
      </c>
      <c r="P8" s="16" t="s">
        <v>25</v>
      </c>
      <c r="Q8" s="16" t="s">
        <v>26</v>
      </c>
      <c r="R8" s="16" t="s">
        <v>27</v>
      </c>
      <c r="S8" s="16" t="s">
        <v>28</v>
      </c>
      <c r="T8" s="16" t="s">
        <v>29</v>
      </c>
      <c r="U8" s="16" t="s">
        <v>80</v>
      </c>
      <c r="V8" s="99"/>
      <c r="W8" s="83"/>
      <c r="X8" s="83"/>
      <c r="Y8" s="83"/>
      <c r="Z8" s="80"/>
      <c r="AA8" s="16" t="s">
        <v>15</v>
      </c>
      <c r="AB8" s="16" t="s">
        <v>16</v>
      </c>
    </row>
    <row r="9" spans="1:28" s="8" customFormat="1" ht="21" customHeight="1">
      <c r="A9" s="118">
        <v>1</v>
      </c>
      <c r="B9" s="106" t="s">
        <v>42</v>
      </c>
      <c r="C9" s="31" t="s">
        <v>38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52"/>
      <c r="AA9" s="32"/>
      <c r="AB9" s="32"/>
    </row>
    <row r="10" spans="1:28" s="8" customFormat="1" ht="22.5" customHeight="1">
      <c r="A10" s="118"/>
      <c r="B10" s="106"/>
      <c r="C10" s="31" t="s">
        <v>39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52"/>
      <c r="AA10" s="32"/>
      <c r="AB10" s="32"/>
    </row>
    <row r="11" spans="1:28" s="8" customFormat="1" ht="22.5" customHeight="1">
      <c r="A11" s="118"/>
      <c r="B11" s="106"/>
      <c r="C11" s="31" t="s">
        <v>40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52"/>
      <c r="AA11" s="32"/>
      <c r="AB11" s="32"/>
    </row>
    <row r="12" spans="1:28" s="8" customFormat="1" ht="21.75" customHeight="1">
      <c r="A12" s="118"/>
      <c r="B12" s="106"/>
      <c r="C12" s="31" t="s">
        <v>41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52"/>
      <c r="AA12" s="32"/>
      <c r="AB12" s="32"/>
    </row>
    <row r="13" spans="1:28" s="8" customFormat="1" ht="21.75" customHeight="1">
      <c r="A13" s="107" t="s">
        <v>2</v>
      </c>
      <c r="B13" s="108"/>
      <c r="C13" s="109"/>
      <c r="D13" s="53">
        <f>SUM(D9:D12)</f>
        <v>0</v>
      </c>
      <c r="E13" s="53">
        <f aca="true" t="shared" si="0" ref="E13:Z13">SUM(E9:E12)</f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>SUM(AA9:AA12)</f>
        <v>0</v>
      </c>
      <c r="AB13" s="53">
        <f>SUM(AB9:AB12)</f>
        <v>0</v>
      </c>
    </row>
    <row r="14" spans="1:28" s="8" customFormat="1" ht="24" customHeight="1">
      <c r="A14" s="110">
        <v>2</v>
      </c>
      <c r="B14" s="115" t="s">
        <v>43</v>
      </c>
      <c r="C14" s="31" t="s">
        <v>38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52"/>
      <c r="AA14" s="32"/>
      <c r="AB14" s="32"/>
    </row>
    <row r="15" spans="1:28" s="8" customFormat="1" ht="24" customHeight="1">
      <c r="A15" s="111"/>
      <c r="B15" s="116"/>
      <c r="C15" s="31" t="s">
        <v>39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52"/>
      <c r="AA15" s="32"/>
      <c r="AB15" s="32"/>
    </row>
    <row r="16" spans="1:28" s="8" customFormat="1" ht="23.25" customHeight="1">
      <c r="A16" s="111"/>
      <c r="B16" s="116"/>
      <c r="C16" s="31" t="s">
        <v>40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52"/>
      <c r="AA16" s="32"/>
      <c r="AB16" s="32"/>
    </row>
    <row r="17" spans="1:28" s="8" customFormat="1" ht="22.5" customHeight="1">
      <c r="A17" s="112"/>
      <c r="B17" s="117"/>
      <c r="C17" s="31" t="s">
        <v>41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52"/>
      <c r="AA17" s="32"/>
      <c r="AB17" s="32"/>
    </row>
    <row r="18" spans="1:28" s="8" customFormat="1" ht="22.5" customHeight="1">
      <c r="A18" s="107" t="s">
        <v>3</v>
      </c>
      <c r="B18" s="108"/>
      <c r="C18" s="109"/>
      <c r="D18" s="53">
        <f>SUM(D14:D17)</f>
        <v>0</v>
      </c>
      <c r="E18" s="53">
        <f aca="true" t="shared" si="1" ref="E18:Z18">SUM(E14:E17)</f>
        <v>0</v>
      </c>
      <c r="F18" s="53">
        <f t="shared" si="1"/>
        <v>0</v>
      </c>
      <c r="G18" s="53">
        <f t="shared" si="1"/>
        <v>0</v>
      </c>
      <c r="H18" s="53">
        <f t="shared" si="1"/>
        <v>0</v>
      </c>
      <c r="I18" s="53">
        <f t="shared" si="1"/>
        <v>0</v>
      </c>
      <c r="J18" s="53">
        <f t="shared" si="1"/>
        <v>0</v>
      </c>
      <c r="K18" s="53">
        <f t="shared" si="1"/>
        <v>0</v>
      </c>
      <c r="L18" s="53">
        <f t="shared" si="1"/>
        <v>0</v>
      </c>
      <c r="M18" s="53">
        <f t="shared" si="1"/>
        <v>0</v>
      </c>
      <c r="N18" s="53">
        <f t="shared" si="1"/>
        <v>0</v>
      </c>
      <c r="O18" s="53">
        <f t="shared" si="1"/>
        <v>0</v>
      </c>
      <c r="P18" s="53">
        <f t="shared" si="1"/>
        <v>0</v>
      </c>
      <c r="Q18" s="53">
        <f t="shared" si="1"/>
        <v>0</v>
      </c>
      <c r="R18" s="53">
        <f t="shared" si="1"/>
        <v>0</v>
      </c>
      <c r="S18" s="53">
        <f t="shared" si="1"/>
        <v>0</v>
      </c>
      <c r="T18" s="53">
        <f t="shared" si="1"/>
        <v>0</v>
      </c>
      <c r="U18" s="53">
        <f t="shared" si="1"/>
        <v>0</v>
      </c>
      <c r="V18" s="53">
        <f t="shared" si="1"/>
        <v>0</v>
      </c>
      <c r="W18" s="53">
        <f t="shared" si="1"/>
        <v>0</v>
      </c>
      <c r="X18" s="53">
        <f t="shared" si="1"/>
        <v>0</v>
      </c>
      <c r="Y18" s="53">
        <f t="shared" si="1"/>
        <v>0</v>
      </c>
      <c r="Z18" s="53">
        <f t="shared" si="1"/>
        <v>0</v>
      </c>
      <c r="AA18" s="53">
        <f>SUM(AA14:AA17)</f>
        <v>0</v>
      </c>
      <c r="AB18" s="53">
        <f>SUM(AB14:AB17)</f>
        <v>0</v>
      </c>
    </row>
    <row r="19" spans="1:28" s="8" customFormat="1" ht="21.75" customHeight="1">
      <c r="A19" s="101" t="s">
        <v>44</v>
      </c>
      <c r="B19" s="102"/>
      <c r="C19" s="103"/>
      <c r="D19" s="53">
        <f>SUM(D13+D18)</f>
        <v>0</v>
      </c>
      <c r="E19" s="53">
        <f aca="true" t="shared" si="2" ref="E19:Z19">SUM(E13+E18)</f>
        <v>0</v>
      </c>
      <c r="F19" s="53">
        <f t="shared" si="2"/>
        <v>0</v>
      </c>
      <c r="G19" s="53">
        <f t="shared" si="2"/>
        <v>0</v>
      </c>
      <c r="H19" s="53">
        <f t="shared" si="2"/>
        <v>0</v>
      </c>
      <c r="I19" s="53">
        <f t="shared" si="2"/>
        <v>0</v>
      </c>
      <c r="J19" s="53">
        <f t="shared" si="2"/>
        <v>0</v>
      </c>
      <c r="K19" s="53">
        <f t="shared" si="2"/>
        <v>0</v>
      </c>
      <c r="L19" s="53">
        <f t="shared" si="2"/>
        <v>0</v>
      </c>
      <c r="M19" s="53">
        <f t="shared" si="2"/>
        <v>0</v>
      </c>
      <c r="N19" s="53">
        <f t="shared" si="2"/>
        <v>0</v>
      </c>
      <c r="O19" s="53">
        <f t="shared" si="2"/>
        <v>0</v>
      </c>
      <c r="P19" s="53">
        <f t="shared" si="2"/>
        <v>0</v>
      </c>
      <c r="Q19" s="53">
        <f t="shared" si="2"/>
        <v>0</v>
      </c>
      <c r="R19" s="53">
        <f t="shared" si="2"/>
        <v>0</v>
      </c>
      <c r="S19" s="53">
        <f t="shared" si="2"/>
        <v>0</v>
      </c>
      <c r="T19" s="53">
        <f t="shared" si="2"/>
        <v>0</v>
      </c>
      <c r="U19" s="53">
        <f t="shared" si="2"/>
        <v>0</v>
      </c>
      <c r="V19" s="53">
        <f t="shared" si="2"/>
        <v>0</v>
      </c>
      <c r="W19" s="53">
        <f t="shared" si="2"/>
        <v>0</v>
      </c>
      <c r="X19" s="53">
        <f t="shared" si="2"/>
        <v>0</v>
      </c>
      <c r="Y19" s="53">
        <f t="shared" si="2"/>
        <v>0</v>
      </c>
      <c r="Z19" s="53">
        <f t="shared" si="2"/>
        <v>0</v>
      </c>
      <c r="AA19" s="53">
        <f>SUM(AA13+AA18)</f>
        <v>0</v>
      </c>
      <c r="AB19" s="53">
        <f>SUM(AB13+AB18)</f>
        <v>0</v>
      </c>
    </row>
    <row r="20" spans="27:28" s="8" customFormat="1" ht="12.75">
      <c r="AA20" s="9"/>
      <c r="AB20" s="9"/>
    </row>
    <row r="21" spans="1:28" s="9" customFormat="1" ht="18.75" customHeight="1">
      <c r="A21" s="100" t="s">
        <v>121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 s="9" customFormat="1" ht="12.75" customHeight="1">
      <c r="A22" s="35" t="s">
        <v>123</v>
      </c>
      <c r="B22" s="35"/>
      <c r="C22" s="35"/>
      <c r="D22" s="35"/>
      <c r="E22" s="35"/>
      <c r="F22" s="35"/>
      <c r="G22" s="35"/>
      <c r="H22" s="35"/>
      <c r="I22" s="35" t="s">
        <v>122</v>
      </c>
      <c r="J22" s="35"/>
      <c r="K22" s="35"/>
      <c r="L22" s="35"/>
      <c r="M22" s="35"/>
      <c r="N22" s="35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8" customFormat="1" ht="12.75" customHeight="1">
      <c r="A23" s="20"/>
      <c r="B23" s="20"/>
      <c r="C23" s="20"/>
      <c r="D23" s="20"/>
      <c r="E23" s="20"/>
      <c r="F23" s="20"/>
      <c r="G23" s="3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8" customFormat="1" ht="16.5" customHeight="1">
      <c r="A24" s="21"/>
      <c r="B24" s="21"/>
      <c r="C24" s="21"/>
      <c r="D24" s="21"/>
      <c r="E24" s="21"/>
      <c r="F24" s="93" t="s">
        <v>92</v>
      </c>
      <c r="G24" s="93"/>
      <c r="H24" s="93"/>
      <c r="I24" s="93"/>
      <c r="J24" s="93"/>
      <c r="K24" s="14"/>
      <c r="L24" s="14"/>
      <c r="M24" s="14"/>
      <c r="N24" s="14"/>
      <c r="O24" s="14"/>
      <c r="P24" s="93" t="s">
        <v>101</v>
      </c>
      <c r="Q24" s="93"/>
      <c r="R24" s="93"/>
      <c r="S24" s="93"/>
      <c r="T24" s="93"/>
      <c r="U24" s="93"/>
      <c r="V24" s="93"/>
      <c r="W24" s="93"/>
      <c r="X24" s="93"/>
      <c r="Y24" s="2"/>
      <c r="Z24" s="2"/>
      <c r="AA24" s="2"/>
      <c r="AB24" s="2"/>
    </row>
    <row r="25" spans="1:28" s="8" customFormat="1" ht="18" customHeight="1">
      <c r="A25" s="21"/>
      <c r="B25" s="21"/>
      <c r="C25" s="21"/>
      <c r="D25" s="21"/>
      <c r="E25" s="21"/>
      <c r="F25" s="187" t="s">
        <v>102</v>
      </c>
      <c r="G25" s="187"/>
      <c r="H25" s="187"/>
      <c r="I25" s="187"/>
      <c r="J25" s="187"/>
      <c r="K25" s="14"/>
      <c r="L25" s="14"/>
      <c r="M25" s="14"/>
      <c r="N25" s="14"/>
      <c r="O25" s="14"/>
      <c r="P25" s="187" t="s">
        <v>102</v>
      </c>
      <c r="Q25" s="187"/>
      <c r="R25" s="187"/>
      <c r="S25" s="187"/>
      <c r="T25" s="187"/>
      <c r="U25" s="187"/>
      <c r="V25" s="187"/>
      <c r="W25" s="187"/>
      <c r="X25" s="187"/>
      <c r="Y25" s="2"/>
      <c r="Z25" s="2"/>
      <c r="AA25" s="2"/>
      <c r="AB25" s="2"/>
    </row>
    <row r="26" spans="1:23" s="8" customFormat="1" ht="15.75">
      <c r="A26" s="21"/>
      <c r="B26" s="21"/>
      <c r="C26" s="21"/>
      <c r="D26" s="21"/>
      <c r="E26" s="2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8" customFormat="1" ht="15.75">
      <c r="A27" s="21"/>
      <c r="B27" s="21"/>
      <c r="C27" s="21"/>
      <c r="D27" s="21"/>
      <c r="E27" s="2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s="8" customFormat="1" ht="15.75">
      <c r="A28" s="21"/>
      <c r="B28" s="21"/>
      <c r="C28" s="21"/>
      <c r="D28" s="21"/>
      <c r="E28" s="2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s="8" customFormat="1" ht="15.75">
      <c r="A29" s="21"/>
      <c r="B29" s="21"/>
      <c r="C29" s="21"/>
      <c r="D29" s="21"/>
      <c r="E29" s="21"/>
      <c r="F29" s="93"/>
      <c r="G29" s="93"/>
      <c r="H29" s="93"/>
      <c r="I29" s="93"/>
      <c r="J29" s="93"/>
      <c r="K29" s="14"/>
      <c r="L29" s="14"/>
      <c r="M29" s="14"/>
      <c r="N29" s="14"/>
      <c r="O29" s="14"/>
      <c r="P29" s="93"/>
      <c r="Q29" s="93"/>
      <c r="R29" s="93"/>
      <c r="S29" s="93"/>
      <c r="T29" s="93"/>
      <c r="U29" s="93"/>
      <c r="V29" s="93"/>
      <c r="W29" s="93"/>
    </row>
    <row r="30" spans="6:23" s="8" customFormat="1" ht="15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="8" customFormat="1" ht="10.5"/>
    <row r="32" s="8" customFormat="1" ht="10.5"/>
    <row r="33" s="8" customFormat="1" ht="10.5"/>
    <row r="34" s="8" customFormat="1" ht="10.5"/>
    <row r="35" s="8" customFormat="1" ht="10.5"/>
    <row r="36" s="8" customFormat="1" ht="10.5"/>
    <row r="37" s="8" customFormat="1" ht="10.5"/>
    <row r="38" s="8" customFormat="1" ht="10.5"/>
    <row r="39" s="8" customFormat="1" ht="10.5"/>
    <row r="40" s="8" customFormat="1" ht="10.5"/>
    <row r="41" s="8" customFormat="1" ht="10.5"/>
    <row r="42" s="8" customFormat="1" ht="10.5"/>
    <row r="43" s="8" customFormat="1" ht="10.5"/>
    <row r="44" s="8" customFormat="1" ht="10.5"/>
    <row r="45" s="8" customFormat="1" ht="10.5"/>
    <row r="46" s="8" customFormat="1" ht="10.5"/>
    <row r="47" s="8" customFormat="1" ht="10.5"/>
    <row r="48" s="8" customFormat="1" ht="10.5"/>
    <row r="49" s="8" customFormat="1" ht="10.5"/>
    <row r="50" s="8" customFormat="1" ht="10.5"/>
    <row r="51" spans="1:30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C51" s="8"/>
      <c r="AD51" s="8"/>
    </row>
  </sheetData>
  <sheetProtection/>
  <mergeCells count="31">
    <mergeCell ref="F25:J25"/>
    <mergeCell ref="P24:X24"/>
    <mergeCell ref="P25:X25"/>
    <mergeCell ref="A2:E2"/>
    <mergeCell ref="A3:E3"/>
    <mergeCell ref="F29:J29"/>
    <mergeCell ref="P29:W29"/>
    <mergeCell ref="A21:AB21"/>
    <mergeCell ref="A14:A17"/>
    <mergeCell ref="B14:B17"/>
    <mergeCell ref="A18:C18"/>
    <mergeCell ref="A9:A12"/>
    <mergeCell ref="B9:B12"/>
    <mergeCell ref="F24:J24"/>
    <mergeCell ref="A19:C19"/>
    <mergeCell ref="L7:O7"/>
    <mergeCell ref="W7:W8"/>
    <mergeCell ref="P7:S7"/>
    <mergeCell ref="T7:U7"/>
    <mergeCell ref="A13:C13"/>
    <mergeCell ref="V7:V8"/>
    <mergeCell ref="AA7:AB7"/>
    <mergeCell ref="X7:X8"/>
    <mergeCell ref="Y7:Y8"/>
    <mergeCell ref="Z7:Z8"/>
    <mergeCell ref="A4:AB4"/>
    <mergeCell ref="A5:AB5"/>
    <mergeCell ref="A7:A8"/>
    <mergeCell ref="B7:C8"/>
    <mergeCell ref="D7:G7"/>
    <mergeCell ref="H7:K7"/>
  </mergeCells>
  <printOptions/>
  <pageMargins left="0.25" right="0.2" top="0.26" bottom="0.4" header="0.25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47"/>
  <sheetViews>
    <sheetView zoomScalePageLayoutView="0" workbookViewId="0" topLeftCell="A1">
      <selection activeCell="O24" sqref="O24"/>
    </sheetView>
  </sheetViews>
  <sheetFormatPr defaultColWidth="9.00390625" defaultRowHeight="12.75"/>
  <cols>
    <col min="1" max="1" width="3.625" style="0" customWidth="1"/>
    <col min="2" max="2" width="6.75390625" style="0" customWidth="1"/>
    <col min="3" max="3" width="15.625" style="0" customWidth="1"/>
    <col min="4" max="4" width="6.00390625" style="0" customWidth="1"/>
    <col min="5" max="5" width="6.125" style="0" customWidth="1"/>
    <col min="6" max="6" width="6.625" style="0" customWidth="1"/>
    <col min="7" max="7" width="6.25390625" style="0" customWidth="1"/>
    <col min="8" max="8" width="6.875" style="0" customWidth="1"/>
    <col min="9" max="10" width="5.00390625" style="0" customWidth="1"/>
    <col min="11" max="11" width="5.25390625" style="0" customWidth="1"/>
    <col min="12" max="12" width="5.75390625" style="0" customWidth="1"/>
    <col min="13" max="14" width="5.375" style="0" customWidth="1"/>
    <col min="15" max="15" width="7.25390625" style="0" customWidth="1"/>
    <col min="16" max="16" width="6.125" style="0" customWidth="1"/>
    <col min="17" max="17" width="7.25390625" style="0" customWidth="1"/>
    <col min="18" max="18" width="9.00390625" style="0" customWidth="1"/>
    <col min="19" max="19" width="6.625" style="0" customWidth="1"/>
    <col min="20" max="20" width="6.375" style="0" customWidth="1"/>
    <col min="21" max="21" width="6.00390625" style="0" customWidth="1"/>
    <col min="22" max="22" width="7.375" style="0" customWidth="1"/>
    <col min="23" max="23" width="6.00390625" style="0" customWidth="1"/>
    <col min="24" max="24" width="5.75390625" style="0" customWidth="1"/>
  </cols>
  <sheetData>
    <row r="2" spans="1:24" ht="15.75">
      <c r="A2" s="188" t="s">
        <v>91</v>
      </c>
      <c r="B2" s="188"/>
      <c r="C2" s="18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P2" s="15"/>
      <c r="Q2" s="15"/>
      <c r="R2" s="15" t="s">
        <v>57</v>
      </c>
      <c r="S2" s="15"/>
      <c r="T2" s="15"/>
      <c r="U2" s="20"/>
      <c r="V2" s="15"/>
      <c r="W2" s="20"/>
      <c r="X2" s="15"/>
    </row>
    <row r="3" spans="1:24" ht="15.75">
      <c r="A3" s="186" t="s">
        <v>105</v>
      </c>
      <c r="B3" s="186"/>
      <c r="C3" s="186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P3" s="15"/>
      <c r="Q3" s="15"/>
      <c r="R3" s="15"/>
      <c r="S3" s="15"/>
      <c r="T3" s="15"/>
      <c r="U3" s="20"/>
      <c r="V3" s="15"/>
      <c r="W3" s="20"/>
      <c r="X3" s="15"/>
    </row>
    <row r="4" spans="1:24" ht="8.25" customHeight="1">
      <c r="A4" s="94"/>
      <c r="B4" s="94"/>
      <c r="C4" s="9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5"/>
      <c r="Q4" s="15"/>
      <c r="R4" s="15"/>
      <c r="S4" s="15"/>
      <c r="T4" s="15"/>
      <c r="U4" s="20"/>
      <c r="V4" s="15"/>
      <c r="W4" s="20"/>
      <c r="X4" s="15"/>
    </row>
    <row r="5" spans="1:24" ht="19.5" customHeight="1">
      <c r="A5" s="166" t="s">
        <v>125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</row>
    <row r="6" spans="1:24" ht="18.75">
      <c r="A6" s="81" t="s">
        <v>104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1:26" s="5" customFormat="1" ht="19.5" customHeight="1">
      <c r="A7" s="24"/>
      <c r="B7" s="23"/>
      <c r="C7" s="23"/>
      <c r="D7" s="23"/>
      <c r="E7" s="23"/>
      <c r="F7" s="23"/>
      <c r="G7" s="23"/>
      <c r="H7" s="25"/>
      <c r="I7" s="25"/>
      <c r="J7" s="23"/>
      <c r="K7" s="23"/>
      <c r="L7" s="25"/>
      <c r="M7" s="27"/>
      <c r="N7" s="27"/>
      <c r="O7" s="27"/>
      <c r="P7" s="27"/>
      <c r="Q7" s="27"/>
      <c r="R7" s="26" t="s">
        <v>47</v>
      </c>
      <c r="S7" s="27"/>
      <c r="T7" s="23"/>
      <c r="U7" s="23"/>
      <c r="V7" s="28"/>
      <c r="W7" s="23"/>
      <c r="X7" s="28"/>
      <c r="Y7"/>
      <c r="Z7"/>
    </row>
    <row r="8" spans="1:26" s="8" customFormat="1" ht="24" customHeight="1">
      <c r="A8" s="113" t="s">
        <v>0</v>
      </c>
      <c r="B8" s="119" t="s">
        <v>46</v>
      </c>
      <c r="C8" s="120"/>
      <c r="D8" s="132" t="s">
        <v>8</v>
      </c>
      <c r="E8" s="132"/>
      <c r="F8" s="77" t="s">
        <v>9</v>
      </c>
      <c r="G8" s="77"/>
      <c r="H8" s="77"/>
      <c r="I8" s="76" t="s">
        <v>36</v>
      </c>
      <c r="J8" s="77"/>
      <c r="K8" s="78"/>
      <c r="L8" s="76" t="s">
        <v>82</v>
      </c>
      <c r="M8" s="77"/>
      <c r="N8" s="77"/>
      <c r="O8" s="132" t="s">
        <v>37</v>
      </c>
      <c r="P8" s="132"/>
      <c r="Q8" s="132"/>
      <c r="R8" s="98" t="s">
        <v>78</v>
      </c>
      <c r="S8" s="82" t="s">
        <v>11</v>
      </c>
      <c r="T8" s="82" t="s">
        <v>12</v>
      </c>
      <c r="U8" s="82" t="s">
        <v>13</v>
      </c>
      <c r="V8" s="82" t="s">
        <v>1</v>
      </c>
      <c r="W8" s="76" t="s">
        <v>14</v>
      </c>
      <c r="X8" s="78"/>
      <c r="Y8" s="5"/>
      <c r="Z8" s="5"/>
    </row>
    <row r="9" spans="1:24" s="8" customFormat="1" ht="55.5" customHeight="1">
      <c r="A9" s="114"/>
      <c r="B9" s="121"/>
      <c r="C9" s="122"/>
      <c r="D9" s="17" t="s">
        <v>17</v>
      </c>
      <c r="E9" s="17" t="s">
        <v>18</v>
      </c>
      <c r="F9" s="17" t="s">
        <v>21</v>
      </c>
      <c r="G9" s="17" t="s">
        <v>22</v>
      </c>
      <c r="H9" s="17" t="s">
        <v>23</v>
      </c>
      <c r="I9" s="17" t="s">
        <v>38</v>
      </c>
      <c r="J9" s="17" t="s">
        <v>39</v>
      </c>
      <c r="K9" s="17" t="s">
        <v>40</v>
      </c>
      <c r="L9" s="16" t="s">
        <v>25</v>
      </c>
      <c r="M9" s="16" t="s">
        <v>26</v>
      </c>
      <c r="N9" s="16" t="s">
        <v>27</v>
      </c>
      <c r="O9" s="16" t="s">
        <v>6</v>
      </c>
      <c r="P9" s="16" t="s">
        <v>30</v>
      </c>
      <c r="Q9" s="16" t="s">
        <v>29</v>
      </c>
      <c r="R9" s="99"/>
      <c r="S9" s="83"/>
      <c r="T9" s="83"/>
      <c r="U9" s="83"/>
      <c r="V9" s="83"/>
      <c r="W9" s="16" t="s">
        <v>15</v>
      </c>
      <c r="X9" s="16" t="s">
        <v>16</v>
      </c>
    </row>
    <row r="10" spans="1:24" s="8" customFormat="1" ht="32.25" customHeight="1">
      <c r="A10" s="157">
        <v>1</v>
      </c>
      <c r="B10" s="175" t="s">
        <v>49</v>
      </c>
      <c r="C10" s="18" t="s">
        <v>50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49"/>
      <c r="W10" s="32"/>
      <c r="X10" s="32"/>
    </row>
    <row r="11" spans="1:24" s="8" customFormat="1" ht="31.5" customHeight="1">
      <c r="A11" s="173"/>
      <c r="B11" s="176"/>
      <c r="C11" s="18" t="s">
        <v>51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47"/>
      <c r="S11" s="32"/>
      <c r="T11" s="32"/>
      <c r="U11" s="32"/>
      <c r="V11" s="49"/>
      <c r="W11" s="32"/>
      <c r="X11" s="32"/>
    </row>
    <row r="12" spans="1:24" s="8" customFormat="1" ht="31.5" customHeight="1">
      <c r="A12" s="174"/>
      <c r="B12" s="177"/>
      <c r="C12" s="18" t="s">
        <v>58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47"/>
      <c r="S12" s="32"/>
      <c r="T12" s="32"/>
      <c r="U12" s="32"/>
      <c r="V12" s="49"/>
      <c r="W12" s="32"/>
      <c r="X12" s="32"/>
    </row>
    <row r="13" spans="1:24" s="8" customFormat="1" ht="26.25" customHeight="1">
      <c r="A13" s="168" t="s">
        <v>2</v>
      </c>
      <c r="B13" s="169"/>
      <c r="C13" s="170"/>
      <c r="D13" s="52">
        <f>SUM(D10:D12)</f>
        <v>0</v>
      </c>
      <c r="E13" s="52">
        <f aca="true" t="shared" si="0" ref="E13:X13">SUM(E10:E12)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3">
        <f aca="true" t="shared" si="1" ref="V11:V17">SUM(D13:U13)</f>
        <v>0</v>
      </c>
      <c r="W13" s="52">
        <f t="shared" si="0"/>
        <v>0</v>
      </c>
      <c r="X13" s="52">
        <f t="shared" si="0"/>
        <v>0</v>
      </c>
    </row>
    <row r="14" spans="1:24" s="8" customFormat="1" ht="51.75" customHeight="1">
      <c r="A14" s="171">
        <v>2</v>
      </c>
      <c r="B14" s="178" t="s">
        <v>52</v>
      </c>
      <c r="C14" s="18" t="s">
        <v>53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47"/>
      <c r="S14" s="32"/>
      <c r="T14" s="32"/>
      <c r="U14" s="32"/>
      <c r="V14" s="49"/>
      <c r="W14" s="32"/>
      <c r="X14" s="32"/>
    </row>
    <row r="15" spans="1:24" s="8" customFormat="1" ht="48.75" customHeight="1">
      <c r="A15" s="171"/>
      <c r="B15" s="178"/>
      <c r="C15" s="18" t="s">
        <v>54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7"/>
      <c r="S15" s="32"/>
      <c r="T15" s="32"/>
      <c r="U15" s="32"/>
      <c r="V15" s="49"/>
      <c r="W15" s="32"/>
      <c r="X15" s="32"/>
    </row>
    <row r="16" spans="1:24" s="8" customFormat="1" ht="20.25" customHeight="1">
      <c r="A16" s="167" t="s">
        <v>3</v>
      </c>
      <c r="B16" s="167"/>
      <c r="C16" s="167"/>
      <c r="D16" s="52">
        <f>SUM(D14:D15)</f>
        <v>0</v>
      </c>
      <c r="E16" s="52">
        <f aca="true" t="shared" si="2" ref="E16:X16">SUM(E14:E15)</f>
        <v>0</v>
      </c>
      <c r="F16" s="52">
        <f t="shared" si="2"/>
        <v>0</v>
      </c>
      <c r="G16" s="52">
        <f t="shared" si="2"/>
        <v>0</v>
      </c>
      <c r="H16" s="52">
        <f t="shared" si="2"/>
        <v>0</v>
      </c>
      <c r="I16" s="52">
        <f t="shared" si="2"/>
        <v>0</v>
      </c>
      <c r="J16" s="52">
        <f t="shared" si="2"/>
        <v>0</v>
      </c>
      <c r="K16" s="52">
        <f t="shared" si="2"/>
        <v>0</v>
      </c>
      <c r="L16" s="52">
        <f t="shared" si="2"/>
        <v>0</v>
      </c>
      <c r="M16" s="52">
        <f t="shared" si="2"/>
        <v>0</v>
      </c>
      <c r="N16" s="52">
        <f t="shared" si="2"/>
        <v>0</v>
      </c>
      <c r="O16" s="52">
        <f t="shared" si="2"/>
        <v>0</v>
      </c>
      <c r="P16" s="52">
        <f t="shared" si="2"/>
        <v>0</v>
      </c>
      <c r="Q16" s="52">
        <f t="shared" si="2"/>
        <v>0</v>
      </c>
      <c r="R16" s="52">
        <f t="shared" si="2"/>
        <v>0</v>
      </c>
      <c r="S16" s="52">
        <f t="shared" si="2"/>
        <v>0</v>
      </c>
      <c r="T16" s="52">
        <f t="shared" si="2"/>
        <v>0</v>
      </c>
      <c r="U16" s="52">
        <f t="shared" si="2"/>
        <v>0</v>
      </c>
      <c r="V16" s="53">
        <f t="shared" si="1"/>
        <v>0</v>
      </c>
      <c r="W16" s="52">
        <f t="shared" si="2"/>
        <v>0</v>
      </c>
      <c r="X16" s="52">
        <f t="shared" si="2"/>
        <v>0</v>
      </c>
    </row>
    <row r="17" spans="1:24" s="8" customFormat="1" ht="21.75" customHeight="1">
      <c r="A17" s="172" t="s">
        <v>4</v>
      </c>
      <c r="B17" s="172"/>
      <c r="C17" s="172"/>
      <c r="D17" s="53">
        <f>SUM(D13+D16)</f>
        <v>0</v>
      </c>
      <c r="E17" s="53">
        <f aca="true" t="shared" si="3" ref="E17:X17">SUM(E13+E16)</f>
        <v>0</v>
      </c>
      <c r="F17" s="53">
        <f t="shared" si="3"/>
        <v>0</v>
      </c>
      <c r="G17" s="53">
        <f t="shared" si="3"/>
        <v>0</v>
      </c>
      <c r="H17" s="53">
        <f t="shared" si="3"/>
        <v>0</v>
      </c>
      <c r="I17" s="53">
        <f t="shared" si="3"/>
        <v>0</v>
      </c>
      <c r="J17" s="53">
        <f t="shared" si="3"/>
        <v>0</v>
      </c>
      <c r="K17" s="53">
        <f t="shared" si="3"/>
        <v>0</v>
      </c>
      <c r="L17" s="53">
        <f t="shared" si="3"/>
        <v>0</v>
      </c>
      <c r="M17" s="53">
        <f t="shared" si="3"/>
        <v>0</v>
      </c>
      <c r="N17" s="53">
        <f t="shared" si="3"/>
        <v>0</v>
      </c>
      <c r="O17" s="53">
        <f t="shared" si="3"/>
        <v>0</v>
      </c>
      <c r="P17" s="53">
        <f t="shared" si="3"/>
        <v>0</v>
      </c>
      <c r="Q17" s="53">
        <f t="shared" si="3"/>
        <v>0</v>
      </c>
      <c r="R17" s="53">
        <f t="shared" si="3"/>
        <v>0</v>
      </c>
      <c r="S17" s="53">
        <f t="shared" si="3"/>
        <v>0</v>
      </c>
      <c r="T17" s="53">
        <f t="shared" si="3"/>
        <v>0</v>
      </c>
      <c r="U17" s="53">
        <f t="shared" si="3"/>
        <v>0</v>
      </c>
      <c r="V17" s="53">
        <f t="shared" si="1"/>
        <v>0</v>
      </c>
      <c r="W17" s="53">
        <f t="shared" si="3"/>
        <v>0</v>
      </c>
      <c r="X17" s="53">
        <f t="shared" si="3"/>
        <v>0</v>
      </c>
    </row>
    <row r="18" spans="1:24" s="8" customFormat="1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5"/>
      <c r="X18" s="15"/>
    </row>
    <row r="19" spans="1:24" s="8" customFormat="1" ht="19.5" customHeight="1">
      <c r="A19" s="19"/>
      <c r="B19" s="19"/>
      <c r="C19" s="3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0"/>
      <c r="T19" s="20"/>
      <c r="U19" s="19"/>
      <c r="V19" s="19"/>
      <c r="W19" s="19"/>
      <c r="X19" s="19"/>
    </row>
    <row r="20" spans="1:28" s="8" customFormat="1" ht="18.75" customHeight="1">
      <c r="A20" s="21"/>
      <c r="B20" s="21"/>
      <c r="C20" s="21"/>
      <c r="D20" s="21"/>
      <c r="E20" s="21"/>
      <c r="F20" s="93" t="s">
        <v>92</v>
      </c>
      <c r="G20" s="93"/>
      <c r="H20" s="93"/>
      <c r="I20" s="93"/>
      <c r="J20" s="93"/>
      <c r="K20" s="14"/>
      <c r="L20" s="14"/>
      <c r="M20" s="14"/>
      <c r="N20" s="14"/>
      <c r="O20" s="14"/>
      <c r="P20" s="93" t="s">
        <v>101</v>
      </c>
      <c r="Q20" s="93"/>
      <c r="R20" s="93"/>
      <c r="S20" s="93"/>
      <c r="T20" s="93"/>
      <c r="U20" s="93"/>
      <c r="V20" s="93"/>
      <c r="W20" s="61"/>
      <c r="X20" s="61"/>
      <c r="Y20" s="2"/>
      <c r="Z20" s="2"/>
      <c r="AA20" s="2"/>
      <c r="AB20" s="2"/>
    </row>
    <row r="21" spans="1:28" s="8" customFormat="1" ht="17.25" customHeight="1">
      <c r="A21" s="21"/>
      <c r="B21" s="21"/>
      <c r="C21" s="21"/>
      <c r="D21" s="21"/>
      <c r="E21" s="21"/>
      <c r="F21" s="187" t="s">
        <v>102</v>
      </c>
      <c r="G21" s="187"/>
      <c r="H21" s="187"/>
      <c r="I21" s="187"/>
      <c r="J21" s="187"/>
      <c r="K21" s="14"/>
      <c r="L21" s="14"/>
      <c r="M21" s="14"/>
      <c r="N21" s="14"/>
      <c r="O21" s="14"/>
      <c r="P21" s="187" t="s">
        <v>102</v>
      </c>
      <c r="Q21" s="187"/>
      <c r="R21" s="187"/>
      <c r="S21" s="187"/>
      <c r="T21" s="187"/>
      <c r="U21" s="187"/>
      <c r="V21" s="187"/>
      <c r="W21" s="189"/>
      <c r="X21" s="189"/>
      <c r="Y21" s="2"/>
      <c r="Z21" s="2"/>
      <c r="AA21" s="2"/>
      <c r="AB21" s="2"/>
    </row>
    <row r="22" spans="1:23" s="8" customFormat="1" ht="15.75">
      <c r="A22" s="21"/>
      <c r="B22" s="21"/>
      <c r="C22" s="21"/>
      <c r="D22" s="21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8" customFormat="1" ht="15.75">
      <c r="A23" s="21"/>
      <c r="B23" s="21"/>
      <c r="C23" s="21"/>
      <c r="D23" s="21"/>
      <c r="E23" s="2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s="8" customFormat="1" ht="15.75">
      <c r="A24" s="21"/>
      <c r="B24" s="21"/>
      <c r="C24" s="21"/>
      <c r="D24" s="21"/>
      <c r="E24" s="2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8" customFormat="1" ht="18" customHeight="1">
      <c r="A25" s="21"/>
      <c r="B25" s="21"/>
      <c r="C25" s="21"/>
      <c r="D25" s="21"/>
      <c r="E25" s="21"/>
      <c r="F25" s="93"/>
      <c r="G25" s="93"/>
      <c r="H25" s="93"/>
      <c r="I25" s="93"/>
      <c r="J25" s="93"/>
      <c r="K25" s="14"/>
      <c r="L25" s="14"/>
      <c r="M25" s="14"/>
      <c r="N25" s="14"/>
      <c r="O25" s="14"/>
      <c r="P25" s="93"/>
      <c r="Q25" s="93"/>
      <c r="R25" s="93"/>
      <c r="S25" s="93"/>
      <c r="T25" s="93"/>
      <c r="U25" s="93"/>
      <c r="V25" s="93"/>
      <c r="W25" s="93"/>
    </row>
    <row r="26" spans="6:23" s="8" customFormat="1" ht="15"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="8" customFormat="1" ht="10.5"/>
    <row r="28" s="8" customFormat="1" ht="10.5"/>
    <row r="29" s="8" customFormat="1" ht="10.5"/>
    <row r="30" s="8" customFormat="1" ht="10.5"/>
    <row r="31" s="8" customFormat="1" ht="10.5"/>
    <row r="32" s="8" customFormat="1" ht="10.5"/>
    <row r="33" s="8" customFormat="1" ht="10.5"/>
    <row r="34" s="8" customFormat="1" ht="10.5"/>
    <row r="35" s="8" customFormat="1" ht="10.5"/>
    <row r="36" s="8" customFormat="1" ht="10.5"/>
    <row r="37" s="8" customFormat="1" ht="10.5"/>
    <row r="38" s="8" customFormat="1" ht="10.5"/>
    <row r="39" s="8" customFormat="1" ht="10.5"/>
    <row r="40" s="8" customFormat="1" ht="10.5"/>
    <row r="41" s="8" customFormat="1" ht="10.5"/>
    <row r="42" s="8" customFormat="1" ht="10.5"/>
    <row r="43" s="8" customFormat="1" ht="10.5"/>
    <row r="44" s="8" customFormat="1" ht="10.5"/>
    <row r="45" s="8" customFormat="1" ht="10.5"/>
    <row r="46" s="8" customFormat="1" ht="10.5"/>
    <row r="47" spans="1:26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Y47" s="8"/>
      <c r="Z47" s="8"/>
    </row>
  </sheetData>
  <sheetProtection/>
  <mergeCells count="31">
    <mergeCell ref="F21:J21"/>
    <mergeCell ref="P20:V20"/>
    <mergeCell ref="P21:V21"/>
    <mergeCell ref="A3:C3"/>
    <mergeCell ref="A4:C4"/>
    <mergeCell ref="F20:J20"/>
    <mergeCell ref="F25:J25"/>
    <mergeCell ref="P25:W25"/>
    <mergeCell ref="V8:V9"/>
    <mergeCell ref="W8:X8"/>
    <mergeCell ref="R8:R9"/>
    <mergeCell ref="B14:B15"/>
    <mergeCell ref="A2:C2"/>
    <mergeCell ref="A17:C17"/>
    <mergeCell ref="S8:S9"/>
    <mergeCell ref="T8:T9"/>
    <mergeCell ref="U8:U9"/>
    <mergeCell ref="I8:K8"/>
    <mergeCell ref="L8:N8"/>
    <mergeCell ref="A10:A12"/>
    <mergeCell ref="B10:B12"/>
    <mergeCell ref="O8:Q8"/>
    <mergeCell ref="A16:C16"/>
    <mergeCell ref="A5:X5"/>
    <mergeCell ref="A6:X6"/>
    <mergeCell ref="A8:A9"/>
    <mergeCell ref="B8:C9"/>
    <mergeCell ref="D8:E8"/>
    <mergeCell ref="F8:H8"/>
    <mergeCell ref="A13:C13"/>
    <mergeCell ref="A14:A15"/>
  </mergeCells>
  <printOptions/>
  <pageMargins left="0.2" right="0.2" top="0.26" bottom="0.4" header="0.25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47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4.875" style="12" customWidth="1"/>
    <col min="2" max="2" width="7.375" style="13" customWidth="1"/>
    <col min="3" max="3" width="24.125" style="13" customWidth="1"/>
    <col min="4" max="4" width="8.75390625" style="10" customWidth="1"/>
    <col min="5" max="5" width="8.00390625" style="10" customWidth="1"/>
    <col min="6" max="7" width="8.75390625" style="10" customWidth="1"/>
    <col min="8" max="10" width="8.25390625" style="10" customWidth="1"/>
    <col min="11" max="11" width="7.25390625" style="10" customWidth="1"/>
    <col min="12" max="12" width="8.00390625" style="10" customWidth="1"/>
    <col min="13" max="13" width="7.75390625" style="10" customWidth="1"/>
    <col min="14" max="14" width="8.25390625" style="10" customWidth="1"/>
    <col min="15" max="15" width="7.375" style="10" customWidth="1"/>
    <col min="16" max="16" width="8.25390625" style="10" customWidth="1"/>
    <col min="17" max="17" width="6.875" style="0" customWidth="1"/>
    <col min="18" max="18" width="6.00390625" style="0" customWidth="1"/>
    <col min="19" max="16384" width="9.125" style="10" customWidth="1"/>
  </cols>
  <sheetData>
    <row r="1" ht="5.25" customHeight="1"/>
    <row r="2" spans="1:18" ht="18.75">
      <c r="A2" s="180" t="s">
        <v>91</v>
      </c>
      <c r="B2" s="180"/>
      <c r="C2" s="180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5.75" customHeight="1">
      <c r="A3" s="184" t="s">
        <v>105</v>
      </c>
      <c r="B3" s="184"/>
      <c r="C3" s="184"/>
      <c r="D3" s="64"/>
      <c r="E3" s="64"/>
      <c r="F3" s="64"/>
      <c r="G3" s="64"/>
      <c r="H3" s="64"/>
      <c r="I3" s="64"/>
      <c r="J3" s="64"/>
      <c r="K3" s="64"/>
      <c r="L3" s="64"/>
      <c r="M3" s="64"/>
      <c r="N3" s="180" t="s">
        <v>89</v>
      </c>
      <c r="O3" s="180"/>
      <c r="P3" s="180"/>
      <c r="Q3" s="180"/>
      <c r="R3" s="64"/>
    </row>
    <row r="4" spans="1:18" ht="18" customHeight="1">
      <c r="A4" s="91" t="s">
        <v>88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8" customHeight="1">
      <c r="A5" s="91" t="s">
        <v>126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8" customHeight="1">
      <c r="A6" s="81" t="s">
        <v>104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s="2" customFormat="1" ht="15.75">
      <c r="A7" s="39"/>
      <c r="B7" s="40"/>
      <c r="C7" s="40"/>
      <c r="D7" s="41"/>
      <c r="E7" s="41"/>
      <c r="F7" s="41"/>
      <c r="G7" s="41"/>
      <c r="H7" s="41"/>
      <c r="I7" s="41"/>
      <c r="J7" s="41"/>
      <c r="K7" s="41"/>
      <c r="L7" s="41"/>
      <c r="M7" s="26" t="s">
        <v>47</v>
      </c>
      <c r="N7" s="38"/>
      <c r="O7" s="38"/>
      <c r="P7" s="38"/>
      <c r="Q7" s="20"/>
      <c r="R7" s="20"/>
    </row>
    <row r="8" spans="1:18" s="11" customFormat="1" ht="22.5" customHeight="1">
      <c r="A8" s="157" t="s">
        <v>0</v>
      </c>
      <c r="B8" s="153" t="s">
        <v>87</v>
      </c>
      <c r="C8" s="154"/>
      <c r="D8" s="95" t="s">
        <v>60</v>
      </c>
      <c r="E8" s="96"/>
      <c r="F8" s="96"/>
      <c r="G8" s="96"/>
      <c r="H8" s="96"/>
      <c r="I8" s="96"/>
      <c r="J8" s="96"/>
      <c r="K8" s="96"/>
      <c r="L8" s="97"/>
      <c r="M8" s="95" t="s">
        <v>61</v>
      </c>
      <c r="N8" s="96"/>
      <c r="O8" s="97"/>
      <c r="P8" s="182" t="s">
        <v>1</v>
      </c>
      <c r="Q8" s="148" t="s">
        <v>14</v>
      </c>
      <c r="R8" s="149"/>
    </row>
    <row r="9" spans="1:18" ht="73.5" customHeight="1">
      <c r="A9" s="158"/>
      <c r="B9" s="155"/>
      <c r="C9" s="156"/>
      <c r="D9" s="36" t="s">
        <v>68</v>
      </c>
      <c r="E9" s="36" t="s">
        <v>67</v>
      </c>
      <c r="F9" s="36" t="s">
        <v>79</v>
      </c>
      <c r="G9" s="36" t="s">
        <v>66</v>
      </c>
      <c r="H9" s="36" t="s">
        <v>65</v>
      </c>
      <c r="I9" s="36" t="s">
        <v>64</v>
      </c>
      <c r="J9" s="36" t="s">
        <v>63</v>
      </c>
      <c r="K9" s="36" t="s">
        <v>12</v>
      </c>
      <c r="L9" s="36" t="s">
        <v>93</v>
      </c>
      <c r="M9" s="36" t="s">
        <v>62</v>
      </c>
      <c r="N9" s="36" t="s">
        <v>77</v>
      </c>
      <c r="O9" s="36" t="s">
        <v>75</v>
      </c>
      <c r="P9" s="183"/>
      <c r="Q9" s="37" t="s">
        <v>15</v>
      </c>
      <c r="R9" s="37" t="s">
        <v>16</v>
      </c>
    </row>
    <row r="10" spans="1:18" ht="30" customHeight="1">
      <c r="A10" s="110">
        <v>1</v>
      </c>
      <c r="B10" s="139" t="s">
        <v>69</v>
      </c>
      <c r="C10" s="31" t="s">
        <v>73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55"/>
      <c r="Q10" s="32"/>
      <c r="R10" s="32"/>
    </row>
    <row r="11" spans="1:18" ht="30" customHeight="1">
      <c r="A11" s="111"/>
      <c r="B11" s="140"/>
      <c r="C11" s="31" t="s">
        <v>74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55"/>
      <c r="Q11" s="32"/>
      <c r="R11" s="32"/>
    </row>
    <row r="12" spans="1:18" ht="23.25" customHeight="1">
      <c r="A12" s="112"/>
      <c r="B12" s="141"/>
      <c r="C12" s="31" t="s">
        <v>58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55"/>
      <c r="Q12" s="32"/>
      <c r="R12" s="32"/>
    </row>
    <row r="13" spans="1:18" ht="17.25" customHeight="1">
      <c r="A13" s="107" t="s">
        <v>2</v>
      </c>
      <c r="B13" s="108"/>
      <c r="C13" s="109"/>
      <c r="D13" s="54">
        <f>SUM(D10:D12)</f>
        <v>0</v>
      </c>
      <c r="E13" s="54">
        <f aca="true" t="shared" si="0" ref="E13:R13">SUM(E10:E12)</f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54">
        <f t="shared" si="0"/>
        <v>0</v>
      </c>
      <c r="M13" s="54">
        <f t="shared" si="0"/>
        <v>0</v>
      </c>
      <c r="N13" s="54">
        <f t="shared" si="0"/>
        <v>0</v>
      </c>
      <c r="O13" s="54">
        <f t="shared" si="0"/>
        <v>0</v>
      </c>
      <c r="P13" s="55">
        <f>SUM(D13:L13)</f>
        <v>0</v>
      </c>
      <c r="Q13" s="54">
        <f t="shared" si="0"/>
        <v>0</v>
      </c>
      <c r="R13" s="54">
        <f t="shared" si="0"/>
        <v>0</v>
      </c>
    </row>
    <row r="14" spans="1:18" ht="33.75" customHeight="1">
      <c r="A14" s="33">
        <v>2</v>
      </c>
      <c r="B14" s="145" t="s">
        <v>70</v>
      </c>
      <c r="C14" s="146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55"/>
      <c r="Q14" s="32"/>
      <c r="R14" s="32"/>
    </row>
    <row r="15" spans="1:18" ht="21.75" customHeight="1">
      <c r="A15" s="30">
        <v>3</v>
      </c>
      <c r="B15" s="145" t="s">
        <v>71</v>
      </c>
      <c r="C15" s="146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5"/>
      <c r="Q15" s="32"/>
      <c r="R15" s="32"/>
    </row>
    <row r="16" spans="1:18" ht="20.25" customHeight="1">
      <c r="A16" s="30">
        <v>4</v>
      </c>
      <c r="B16" s="145" t="s">
        <v>72</v>
      </c>
      <c r="C16" s="146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55"/>
      <c r="Q16" s="32"/>
      <c r="R16" s="32"/>
    </row>
    <row r="17" spans="1:18" ht="18.75" customHeight="1">
      <c r="A17" s="179" t="s">
        <v>5</v>
      </c>
      <c r="B17" s="179"/>
      <c r="C17" s="179"/>
      <c r="D17" s="55">
        <f>SUM(D13:D16)</f>
        <v>0</v>
      </c>
      <c r="E17" s="55">
        <f aca="true" t="shared" si="1" ref="E17:R17">SUM(E13:E16)</f>
        <v>0</v>
      </c>
      <c r="F17" s="55">
        <f t="shared" si="1"/>
        <v>0</v>
      </c>
      <c r="G17" s="55">
        <f t="shared" si="1"/>
        <v>0</v>
      </c>
      <c r="H17" s="55">
        <f t="shared" si="1"/>
        <v>0</v>
      </c>
      <c r="I17" s="55">
        <f t="shared" si="1"/>
        <v>0</v>
      </c>
      <c r="J17" s="55">
        <f t="shared" si="1"/>
        <v>0</v>
      </c>
      <c r="K17" s="55">
        <f t="shared" si="1"/>
        <v>0</v>
      </c>
      <c r="L17" s="55">
        <f t="shared" si="1"/>
        <v>0</v>
      </c>
      <c r="M17" s="55">
        <f t="shared" si="1"/>
        <v>0</v>
      </c>
      <c r="N17" s="55">
        <f t="shared" si="1"/>
        <v>0</v>
      </c>
      <c r="O17" s="55">
        <f t="shared" si="1"/>
        <v>0</v>
      </c>
      <c r="P17" s="55">
        <f>SUM(D17:L17)</f>
        <v>0</v>
      </c>
      <c r="Q17" s="55">
        <f t="shared" si="1"/>
        <v>0</v>
      </c>
      <c r="R17" s="55">
        <f t="shared" si="1"/>
        <v>0</v>
      </c>
    </row>
    <row r="18" spans="1:24" ht="19.5" customHeight="1">
      <c r="A18" s="92" t="s">
        <v>127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15"/>
      <c r="Q18" s="15"/>
      <c r="R18" s="15"/>
      <c r="S18" s="8"/>
      <c r="T18" s="8"/>
      <c r="U18" s="8"/>
      <c r="V18" s="8"/>
      <c r="W18" s="8"/>
      <c r="X18" s="8"/>
    </row>
    <row r="19" spans="1:18" s="9" customFormat="1" ht="18.75" customHeight="1">
      <c r="A19" s="92" t="s">
        <v>128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20"/>
      <c r="O19" s="20"/>
      <c r="P19" s="19"/>
      <c r="Q19" s="15"/>
      <c r="R19" s="15"/>
    </row>
    <row r="20" spans="1:18" s="9" customFormat="1" ht="9.75" customHeight="1">
      <c r="A20" s="20"/>
      <c r="B20" s="20"/>
      <c r="C20" s="20"/>
      <c r="D20" s="21"/>
      <c r="E20" s="20"/>
      <c r="F20" s="20"/>
      <c r="G20" s="20"/>
      <c r="H20" s="20"/>
      <c r="I20" s="20"/>
      <c r="J20" s="20"/>
      <c r="K20" s="20"/>
      <c r="L20" s="21"/>
      <c r="M20" s="20"/>
      <c r="N20" s="20"/>
      <c r="O20" s="20"/>
      <c r="P20" s="38"/>
      <c r="Q20" s="19"/>
      <c r="R20" s="19"/>
    </row>
    <row r="21" spans="1:18" ht="15.75">
      <c r="A21" s="21"/>
      <c r="B21" s="21"/>
      <c r="C21" s="93" t="s">
        <v>92</v>
      </c>
      <c r="D21" s="93"/>
      <c r="E21" s="93"/>
      <c r="F21" s="93"/>
      <c r="G21" s="93"/>
      <c r="H21" s="14"/>
      <c r="I21" s="14"/>
      <c r="J21" s="93" t="s">
        <v>101</v>
      </c>
      <c r="K21" s="93"/>
      <c r="L21" s="93"/>
      <c r="M21" s="93"/>
      <c r="N21" s="93"/>
      <c r="O21" s="93"/>
      <c r="P21" s="61"/>
      <c r="Q21" s="61"/>
      <c r="R21" s="61"/>
    </row>
    <row r="22" spans="1:18" ht="15.75">
      <c r="A22" s="21"/>
      <c r="B22" s="21"/>
      <c r="C22" s="187" t="s">
        <v>102</v>
      </c>
      <c r="D22" s="187"/>
      <c r="E22" s="187"/>
      <c r="F22" s="187"/>
      <c r="G22" s="187"/>
      <c r="H22" s="14"/>
      <c r="I22" s="14"/>
      <c r="J22" s="187" t="s">
        <v>102</v>
      </c>
      <c r="K22" s="187"/>
      <c r="L22" s="187"/>
      <c r="M22" s="187"/>
      <c r="N22" s="187"/>
      <c r="O22" s="187"/>
      <c r="P22" s="189"/>
      <c r="Q22" s="189"/>
      <c r="R22" s="189"/>
    </row>
    <row r="23" spans="1:18" ht="15.75">
      <c r="A23" s="21"/>
      <c r="B23" s="21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1"/>
    </row>
    <row r="24" spans="1:18" ht="15.75">
      <c r="A24" s="21"/>
      <c r="B24" s="2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1"/>
    </row>
    <row r="25" spans="1:18" ht="15.75">
      <c r="A25" s="62"/>
      <c r="B25" s="62"/>
      <c r="C25" s="61"/>
      <c r="D25" s="61"/>
      <c r="E25" s="6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62"/>
    </row>
    <row r="26" spans="3:18" ht="15.75">
      <c r="C26" s="93"/>
      <c r="D26" s="93"/>
      <c r="E26" s="93"/>
      <c r="F26" s="93"/>
      <c r="G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3:18" ht="15">
      <c r="C27" s="181"/>
      <c r="D27" s="181"/>
      <c r="E27" s="181"/>
      <c r="F27" s="181"/>
      <c r="G27" s="181"/>
      <c r="J27" s="181"/>
      <c r="K27" s="181"/>
      <c r="L27" s="181"/>
      <c r="M27" s="181"/>
      <c r="N27" s="181"/>
      <c r="O27" s="181"/>
      <c r="P27" s="181"/>
      <c r="Q27" s="10"/>
      <c r="R27" s="8"/>
    </row>
    <row r="28" spans="17:18" ht="15">
      <c r="Q28" s="8"/>
      <c r="R28" s="8"/>
    </row>
    <row r="29" spans="17:18" ht="15">
      <c r="Q29" s="8"/>
      <c r="R29" s="8"/>
    </row>
    <row r="30" spans="17:18" ht="15">
      <c r="Q30" s="8"/>
      <c r="R30" s="8"/>
    </row>
    <row r="31" spans="17:18" ht="15">
      <c r="Q31" s="8"/>
      <c r="R31" s="8"/>
    </row>
    <row r="32" spans="17:18" ht="15">
      <c r="Q32" s="8"/>
      <c r="R32" s="8"/>
    </row>
    <row r="33" spans="17:18" ht="15">
      <c r="Q33" s="8"/>
      <c r="R33" s="8"/>
    </row>
    <row r="34" spans="17:18" ht="15">
      <c r="Q34" s="8"/>
      <c r="R34" s="8"/>
    </row>
    <row r="35" spans="17:18" ht="15">
      <c r="Q35" s="8"/>
      <c r="R35" s="8"/>
    </row>
    <row r="36" spans="17:18" ht="15">
      <c r="Q36" s="8"/>
      <c r="R36" s="8"/>
    </row>
    <row r="37" spans="17:18" ht="15">
      <c r="Q37" s="8"/>
      <c r="R37" s="8"/>
    </row>
    <row r="38" spans="17:18" ht="15">
      <c r="Q38" s="8"/>
      <c r="R38" s="8"/>
    </row>
    <row r="39" spans="17:18" ht="15">
      <c r="Q39" s="8"/>
      <c r="R39" s="8"/>
    </row>
    <row r="40" spans="17:18" ht="15">
      <c r="Q40" s="8"/>
      <c r="R40" s="8"/>
    </row>
    <row r="41" spans="17:18" ht="15">
      <c r="Q41" s="8"/>
      <c r="R41" s="8"/>
    </row>
    <row r="42" spans="17:18" ht="15">
      <c r="Q42" s="8"/>
      <c r="R42" s="8"/>
    </row>
    <row r="43" spans="17:18" ht="15">
      <c r="Q43" s="8"/>
      <c r="R43" s="8"/>
    </row>
    <row r="44" spans="17:18" ht="15">
      <c r="Q44" s="8"/>
      <c r="R44" s="8"/>
    </row>
    <row r="45" spans="17:18" ht="15">
      <c r="Q45" s="8"/>
      <c r="R45" s="8"/>
    </row>
    <row r="46" spans="17:18" ht="15">
      <c r="Q46" s="8"/>
      <c r="R46" s="8"/>
    </row>
    <row r="47" spans="17:18" ht="15">
      <c r="Q47" s="8"/>
      <c r="R47" s="8"/>
    </row>
  </sheetData>
  <sheetProtection/>
  <mergeCells count="30">
    <mergeCell ref="C22:G22"/>
    <mergeCell ref="J26:R26"/>
    <mergeCell ref="J21:O21"/>
    <mergeCell ref="J22:O22"/>
    <mergeCell ref="C27:G27"/>
    <mergeCell ref="J27:P27"/>
    <mergeCell ref="A10:A12"/>
    <mergeCell ref="D8:L8"/>
    <mergeCell ref="C21:G21"/>
    <mergeCell ref="C26:G26"/>
    <mergeCell ref="P8:P9"/>
    <mergeCell ref="A2:C2"/>
    <mergeCell ref="A3:C3"/>
    <mergeCell ref="A19:M19"/>
    <mergeCell ref="B8:C9"/>
    <mergeCell ref="A8:A9"/>
    <mergeCell ref="B10:B12"/>
    <mergeCell ref="A13:C13"/>
    <mergeCell ref="B14:C14"/>
    <mergeCell ref="A6:R6"/>
    <mergeCell ref="Q8:R8"/>
    <mergeCell ref="A17:C17"/>
    <mergeCell ref="B15:C15"/>
    <mergeCell ref="A18:O18"/>
    <mergeCell ref="P3:Q3"/>
    <mergeCell ref="N3:O3"/>
    <mergeCell ref="B16:C16"/>
    <mergeCell ref="A4:R4"/>
    <mergeCell ref="A5:R5"/>
    <mergeCell ref="M8:O8"/>
  </mergeCells>
  <printOptions/>
  <pageMargins left="0.4" right="0.2" top="0.65" bottom="0.51" header="0.5" footer="0.2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 Dao tao-Bo Noi 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user</cp:lastModifiedBy>
  <cp:lastPrinted>2019-05-08T02:04:06Z</cp:lastPrinted>
  <dcterms:created xsi:type="dcterms:W3CDTF">2006-12-14T17:11:32Z</dcterms:created>
  <dcterms:modified xsi:type="dcterms:W3CDTF">2019-11-28T02:44:32Z</dcterms:modified>
  <cp:category/>
  <cp:version/>
  <cp:contentType/>
  <cp:contentStatus/>
</cp:coreProperties>
</file>